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tohtosemi01-my.sharepoint.com/personal/admin_tohtosemi01_onmicrosoft_com/Documents/運営関係/"/>
    </mc:Choice>
  </mc:AlternateContent>
  <xr:revisionPtr revIDLastSave="1192" documentId="10_ncr:8100000_{C5A660F8-517B-4FEB-BBFC-160294AEE624}" xr6:coauthVersionLast="46" xr6:coauthVersionMax="46" xr10:uidLastSave="{1910F7BF-FA46-4234-AF97-868A2117C68C}"/>
  <bookViews>
    <workbookView xWindow="-98" yWindow="-98" windowWidth="20715" windowHeight="13276" activeTab="1" xr2:uid="{00000000-000D-0000-FFFF-FFFF00000000}"/>
  </bookViews>
  <sheets>
    <sheet name="授業回数" sheetId="1" r:id="rId1"/>
    <sheet name="年間予定表" sheetId="4" r:id="rId2"/>
    <sheet name="配布用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H15" i="1"/>
  <c r="B15" i="1" l="1"/>
  <c r="H36" i="1" l="1"/>
  <c r="H35" i="1"/>
  <c r="H34" i="1"/>
  <c r="B31" i="1"/>
  <c r="D31" i="1"/>
  <c r="E31" i="1"/>
  <c r="F31" i="1"/>
  <c r="G31" i="1"/>
  <c r="C31" i="1"/>
  <c r="C15" i="1"/>
  <c r="D15" i="1"/>
  <c r="E15" i="1"/>
  <c r="F15" i="1"/>
  <c r="G15" i="1"/>
  <c r="D16" i="1" l="1"/>
  <c r="D32" i="1" s="1"/>
  <c r="G16" i="1"/>
  <c r="G32" i="1" s="1"/>
  <c r="E16" i="1"/>
  <c r="E32" i="1" s="1"/>
  <c r="F16" i="1"/>
  <c r="F32" i="1" s="1"/>
  <c r="B16" i="1"/>
  <c r="C16" i="1"/>
  <c r="C32" i="1" s="1"/>
  <c r="H31" i="1"/>
  <c r="H41" i="1" l="1"/>
  <c r="H39" i="1"/>
  <c r="H40" i="1"/>
  <c r="B32" i="1"/>
</calcChain>
</file>

<file path=xl/sharedStrings.xml><?xml version="1.0" encoding="utf-8"?>
<sst xmlns="http://schemas.openxmlformats.org/spreadsheetml/2006/main" count="1224" uniqueCount="81">
  <si>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</si>
  <si>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</si>
  <si>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</si>
  <si>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</si>
  <si>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</si>
  <si>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</si>
  <si>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1I</t>
    <phoneticPr fontId="2"/>
  </si>
  <si>
    <t>2I</t>
    <phoneticPr fontId="2"/>
  </si>
  <si>
    <t>3I</t>
    <phoneticPr fontId="2"/>
  </si>
  <si>
    <t>調整休暇</t>
    <rPh sb="0" eb="2">
      <t>チョウセイ</t>
    </rPh>
    <rPh sb="2" eb="4">
      <t>キュウカ</t>
    </rPh>
    <phoneticPr fontId="2"/>
  </si>
  <si>
    <t>余り</t>
    <rPh sb="0" eb="1">
      <t>アマ</t>
    </rPh>
    <phoneticPr fontId="2"/>
  </si>
  <si>
    <t>3月</t>
    <rPh sb="1" eb="2">
      <t>ガツ</t>
    </rPh>
    <phoneticPr fontId="2"/>
  </si>
  <si>
    <t>曜日</t>
    <rPh sb="0" eb="2">
      <t>ヨウビ</t>
    </rPh>
    <phoneticPr fontId="2"/>
  </si>
  <si>
    <t>一之江予定</t>
    <rPh sb="0" eb="3">
      <t>イチノエ</t>
    </rPh>
    <rPh sb="3" eb="5">
      <t>ヨテイ</t>
    </rPh>
    <phoneticPr fontId="2"/>
  </si>
  <si>
    <t>船堀予定</t>
    <rPh sb="0" eb="2">
      <t>フナボリ</t>
    </rPh>
    <rPh sb="2" eb="4">
      <t>ヨテイ</t>
    </rPh>
    <phoneticPr fontId="2"/>
  </si>
  <si>
    <t>4月</t>
    <rPh sb="1" eb="2">
      <t>ガツ</t>
    </rPh>
    <phoneticPr fontId="2"/>
  </si>
  <si>
    <t>日</t>
  </si>
  <si>
    <t>月</t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</si>
  <si>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</si>
  <si>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</si>
  <si>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</si>
  <si>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</si>
  <si>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</si>
  <si>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</si>
  <si>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</si>
  <si>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</si>
  <si>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</si>
  <si>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</si>
  <si>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曜日回数</t>
    <rPh sb="0" eb="2">
      <t>ヨウビ</t>
    </rPh>
    <rPh sb="2" eb="4">
      <t>カイスウ</t>
    </rPh>
    <phoneticPr fontId="2"/>
  </si>
  <si>
    <t>休校日</t>
    <rPh sb="0" eb="3">
      <t>キュウコウビ</t>
    </rPh>
    <phoneticPr fontId="2"/>
  </si>
  <si>
    <t>合計</t>
    <rPh sb="0" eb="2">
      <t>ゴウケイ</t>
    </rPh>
    <phoneticPr fontId="2"/>
  </si>
  <si>
    <t>余剰日数</t>
    <rPh sb="0" eb="2">
      <t>ヨジョウ</t>
    </rPh>
    <rPh sb="2" eb="4">
      <t>ニッスウ</t>
    </rPh>
    <phoneticPr fontId="2"/>
  </si>
  <si>
    <t>春分の日</t>
    <rPh sb="0" eb="2">
      <t>シュンブン</t>
    </rPh>
    <rPh sb="3" eb="4">
      <t>ヒ</t>
    </rPh>
    <phoneticPr fontId="2"/>
  </si>
  <si>
    <t>振替休日</t>
    <rPh sb="0" eb="2">
      <t>フリカエ</t>
    </rPh>
    <rPh sb="2" eb="4">
      <t>キュウジツ</t>
    </rPh>
    <phoneticPr fontId="2"/>
  </si>
  <si>
    <t>春期講習</t>
    <rPh sb="0" eb="2">
      <t>シュンキ</t>
    </rPh>
    <rPh sb="2" eb="4">
      <t>コウシュウ</t>
    </rPh>
    <phoneticPr fontId="2"/>
  </si>
  <si>
    <t>昭和の日</t>
    <rPh sb="0" eb="2">
      <t>ショウワ</t>
    </rPh>
    <rPh sb="3" eb="4">
      <t>ヒ</t>
    </rPh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</si>
  <si>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</si>
  <si>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</si>
  <si>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</si>
  <si>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８月分授業前倒し</t>
    <rPh sb="1" eb="2">
      <t>ガツ</t>
    </rPh>
    <rPh sb="2" eb="3">
      <t>ブン</t>
    </rPh>
    <rPh sb="3" eb="5">
      <t>ジュギョウ</t>
    </rPh>
    <rPh sb="5" eb="7">
      <t>マエダオ</t>
    </rPh>
    <phoneticPr fontId="2"/>
  </si>
  <si>
    <t>夏期講習</t>
    <rPh sb="0" eb="2">
      <t>カキ</t>
    </rPh>
    <rPh sb="2" eb="4">
      <t>コウシュウ</t>
    </rPh>
    <phoneticPr fontId="2"/>
  </si>
  <si>
    <t>夏期集中特訓</t>
    <rPh sb="0" eb="2">
      <t>カキ</t>
    </rPh>
    <rPh sb="2" eb="4">
      <t>シュウチュウ</t>
    </rPh>
    <rPh sb="4" eb="6">
      <t>トックン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</si>
  <si>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</si>
  <si>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</si>
  <si>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</si>
  <si>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</si>
  <si>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</si>
  <si>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冬期講習</t>
    <rPh sb="0" eb="2">
      <t>トウキ</t>
    </rPh>
    <rPh sb="2" eb="4">
      <t>コウシュウ</t>
    </rPh>
    <phoneticPr fontId="2"/>
  </si>
  <si>
    <t>元旦</t>
    <rPh sb="0" eb="2">
      <t>ガンタン</t>
    </rPh>
    <phoneticPr fontId="2"/>
  </si>
  <si>
    <t>成人の日</t>
    <rPh sb="0" eb="2">
      <t>セイジン</t>
    </rPh>
    <rPh sb="3" eb="4">
      <t>ヒ</t>
    </rPh>
    <phoneticPr fontId="2"/>
  </si>
  <si>
    <t>建国記念日</t>
    <rPh sb="0" eb="2">
      <t>ケンコク</t>
    </rPh>
    <rPh sb="2" eb="5">
      <t>キネンビ</t>
    </rPh>
    <phoneticPr fontId="2"/>
  </si>
  <si>
    <t>CT回数</t>
    <rPh sb="2" eb="4">
      <t>カイスウ</t>
    </rPh>
    <phoneticPr fontId="2"/>
  </si>
  <si>
    <t>曜日回数</t>
    <rPh sb="0" eb="2">
      <t>ヨウビ</t>
    </rPh>
    <rPh sb="2" eb="4">
      <t>カイスウ</t>
    </rPh>
    <phoneticPr fontId="2"/>
  </si>
  <si>
    <t>※日曜・祝日は記載はございませんが休校日になります（講習会時は除く）　　　　　　　　　　　　　　　　　　　　　　　　　　　　　　　　　　　　　　　　　　　　　　　　　　　　　　　　　　　　　　　　　　　　　　　　　　　　　　　　　　　　　※難関対策講座と定期テスト対策勉強の日程は別途、ご案内いたします。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※変更がありました場合は、当塾のHPにて更新しております。</t>
    <rPh sb="1" eb="3">
      <t>ニチヨウ</t>
    </rPh>
    <rPh sb="4" eb="6">
      <t>シュクジツ</t>
    </rPh>
    <rPh sb="7" eb="9">
      <t>キサイ</t>
    </rPh>
    <rPh sb="17" eb="20">
      <t>キュウコウビ</t>
    </rPh>
    <rPh sb="26" eb="29">
      <t>コウシュウカイ</t>
    </rPh>
    <rPh sb="29" eb="30">
      <t>ジ</t>
    </rPh>
    <rPh sb="31" eb="32">
      <t>ノゾ</t>
    </rPh>
    <rPh sb="120" eb="122">
      <t>ナンカン</t>
    </rPh>
    <rPh sb="122" eb="124">
      <t>タイサク</t>
    </rPh>
    <rPh sb="124" eb="126">
      <t>コウザ</t>
    </rPh>
    <rPh sb="127" eb="129">
      <t>テイキ</t>
    </rPh>
    <rPh sb="132" eb="134">
      <t>タイサク</t>
    </rPh>
    <rPh sb="134" eb="136">
      <t>ベンキョウ</t>
    </rPh>
    <rPh sb="137" eb="139">
      <t>ニッテイ</t>
    </rPh>
    <rPh sb="140" eb="142">
      <t>ベット</t>
    </rPh>
    <rPh sb="144" eb="146">
      <t>アンナイ</t>
    </rPh>
    <phoneticPr fontId="2"/>
  </si>
  <si>
    <t>英・理</t>
    <rPh sb="0" eb="1">
      <t>エイ</t>
    </rPh>
    <rPh sb="2" eb="3">
      <t>リ</t>
    </rPh>
    <phoneticPr fontId="2"/>
  </si>
  <si>
    <t>数・国</t>
    <rPh sb="0" eb="1">
      <t>スウ</t>
    </rPh>
    <rPh sb="2" eb="3">
      <t>コク</t>
    </rPh>
    <phoneticPr fontId="2"/>
  </si>
  <si>
    <t>演習</t>
    <rPh sb="0" eb="2">
      <t>エンシュウ</t>
    </rPh>
    <phoneticPr fontId="2"/>
  </si>
  <si>
    <t>都立理社</t>
    <rPh sb="0" eb="2">
      <t>トリツ</t>
    </rPh>
    <rPh sb="2" eb="4">
      <t>リシャ</t>
    </rPh>
    <phoneticPr fontId="2"/>
  </si>
  <si>
    <t>法定休日</t>
    <rPh sb="0" eb="2">
      <t>ホウテイ</t>
    </rPh>
    <rPh sb="2" eb="4">
      <t>キュウジツ</t>
    </rPh>
    <phoneticPr fontId="2"/>
  </si>
  <si>
    <t>指定休日</t>
    <rPh sb="0" eb="2">
      <t>シテイ</t>
    </rPh>
    <rPh sb="2" eb="4">
      <t>キュウジツ</t>
    </rPh>
    <phoneticPr fontId="2"/>
  </si>
  <si>
    <t>2020年度　年間予定表</t>
    <rPh sb="4" eb="6">
      <t>ネンド</t>
    </rPh>
    <rPh sb="7" eb="9">
      <t>ネンカン</t>
    </rPh>
    <rPh sb="9" eb="12">
      <t>ヨテイヒョウ</t>
    </rPh>
    <phoneticPr fontId="2"/>
  </si>
  <si>
    <t>ＣＴ締切</t>
    <rPh sb="2" eb="4">
      <t>シメキ</t>
    </rPh>
    <phoneticPr fontId="2"/>
  </si>
  <si>
    <t>1年ＣＴ</t>
    <rPh sb="1" eb="2">
      <t>ネン</t>
    </rPh>
    <phoneticPr fontId="2"/>
  </si>
  <si>
    <t>2年ＣＴ</t>
    <rPh sb="1" eb="2">
      <t>ネン</t>
    </rPh>
    <phoneticPr fontId="2"/>
  </si>
  <si>
    <t>3年ＣＴ</t>
    <rPh sb="1" eb="2">
      <t>ネン</t>
    </rPh>
    <phoneticPr fontId="2"/>
  </si>
  <si>
    <t>1・2年ＣＴ</t>
    <rPh sb="3" eb="4">
      <t>ネン</t>
    </rPh>
    <phoneticPr fontId="2"/>
  </si>
  <si>
    <t>2・3年ＣＴ</t>
    <rPh sb="3" eb="4">
      <t>ネン</t>
    </rPh>
    <phoneticPr fontId="2"/>
  </si>
  <si>
    <t>3年ＣＴ/ＣＴ締切</t>
    <rPh sb="1" eb="2">
      <t>ネン</t>
    </rPh>
    <rPh sb="7" eb="9">
      <t>シメキ</t>
    </rPh>
    <phoneticPr fontId="2"/>
  </si>
  <si>
    <t>1年ＣＴ/ＣＴ締切</t>
    <rPh sb="1" eb="2">
      <t>ネン</t>
    </rPh>
    <phoneticPr fontId="2"/>
  </si>
  <si>
    <t>1・3年ＣＴ</t>
    <rPh sb="3" eb="4">
      <t>ネン</t>
    </rPh>
    <phoneticPr fontId="2"/>
  </si>
  <si>
    <t>2・3年ＣＴ/ＣＴ締切</t>
    <rPh sb="3" eb="4">
      <t>ネン</t>
    </rPh>
    <rPh sb="9" eb="11">
      <t>シメキ</t>
    </rPh>
    <phoneticPr fontId="2"/>
  </si>
  <si>
    <t>1年ＣＴ/ＣＴ締切</t>
    <rPh sb="1" eb="2">
      <t>ネン</t>
    </rPh>
    <rPh sb="7" eb="9">
      <t>シメキ</t>
    </rPh>
    <phoneticPr fontId="2"/>
  </si>
  <si>
    <t>1・3年ＣＴ/ＣＴ締切</t>
    <rPh sb="3" eb="4">
      <t>ネン</t>
    </rPh>
    <rPh sb="9" eb="11">
      <t>シメキ</t>
    </rPh>
    <phoneticPr fontId="2"/>
  </si>
  <si>
    <t>2021年度　年間予定表</t>
    <rPh sb="4" eb="6">
      <t>ネンド</t>
    </rPh>
    <rPh sb="7" eb="9">
      <t>ネンカン</t>
    </rPh>
    <rPh sb="9" eb="12">
      <t>ヨテイヒョウ</t>
    </rPh>
    <phoneticPr fontId="2"/>
  </si>
  <si>
    <t>秋分の日</t>
    <phoneticPr fontId="2"/>
  </si>
  <si>
    <t>天皇誕生日（営業予定）</t>
    <rPh sb="0" eb="2">
      <t>テンノウ</t>
    </rPh>
    <rPh sb="2" eb="5">
      <t>タンジョウビ</t>
    </rPh>
    <rPh sb="6" eb="8">
      <t>エイギョウ</t>
    </rPh>
    <rPh sb="8" eb="10">
      <t>ヨテイ</t>
    </rPh>
    <phoneticPr fontId="2"/>
  </si>
  <si>
    <t>天皇誕生日振替予定</t>
    <rPh sb="0" eb="2">
      <t>テンノウ</t>
    </rPh>
    <rPh sb="2" eb="5">
      <t>タンジョウビ</t>
    </rPh>
    <rPh sb="5" eb="7">
      <t>フリカエ</t>
    </rPh>
    <rPh sb="7" eb="9">
      <t>ヨテイ</t>
    </rPh>
    <phoneticPr fontId="2"/>
  </si>
  <si>
    <t>日付</t>
    <rPh sb="0" eb="2">
      <t>ヒヅケ</t>
    </rPh>
    <phoneticPr fontId="2"/>
  </si>
  <si>
    <t>スポーツの日振替予定</t>
    <rPh sb="5" eb="6">
      <t>ヒ</t>
    </rPh>
    <rPh sb="6" eb="8">
      <t>フリカエ</t>
    </rPh>
    <rPh sb="8" eb="10">
      <t>ヨテイ</t>
    </rPh>
    <phoneticPr fontId="2"/>
  </si>
  <si>
    <t>3年ＣＴ</t>
    <phoneticPr fontId="2"/>
  </si>
  <si>
    <t>1.3年CT</t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</si>
</sst>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sz val="11"/>
      <color theme="5"/>
      <name val="ＭＳ Ｐゴシック"/>
      <family val="3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11" applyNumberFormat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2" borderId="0" xfId="1">
      <alignment vertical="center"/>
    </xf>
    <xf numFmtId="0" fontId="9" fillId="3" borderId="0" xfId="2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4" borderId="0" xfId="3">
      <alignment vertical="center"/>
    </xf>
    <xf numFmtId="0" fontId="11" fillId="5" borderId="11" xfId="4">
      <alignment vertical="center"/>
    </xf>
    <xf numFmtId="0" fontId="0" fillId="0" borderId="12" xfId="0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4" xfId="0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チェック セル" xfId="4" builtinId="23"/>
    <cellStyle name="どちらでもない" xfId="3" builtinId="28"/>
    <cellStyle name="悪い" xfId="2" builtinId="27"/>
    <cellStyle name="標準" xfId="0" builtinId="0"/>
    <cellStyle name="良い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opLeftCell="A25" zoomScaleNormal="100" workbookViewId="0">
      <selection activeCell="F36" sqref="F36"/>
    </sheetView>
  </sheetViews>
  <sheetFormatPr defaultRowHeight="12.75" x14ac:dyDescent="0.25"/>
  <cols>
    <col min="2" max="7" width="6" customWidth="1"/>
  </cols>
  <sheetData>
    <row r="1" spans="1:9" x14ac:dyDescent="0.25">
      <c r="A1" t="s">
        <v>28</v>
      </c>
    </row>
    <row r="2" spans="1:9" x14ac:dyDescent="0.25">
      <c r="A2" s="19"/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28" t="s">
        <v>58</v>
      </c>
      <c r="I2" s="28" t="s">
        <v>59</v>
      </c>
    </row>
    <row r="3" spans="1:9" ht="25.5" customHeight="1" x14ac:dyDescent="0.25">
      <c r="A3" s="19">
        <v>3</v>
      </c>
      <c r="B3" s="19">
        <v>4</v>
      </c>
      <c r="C3" s="19">
        <v>4</v>
      </c>
      <c r="D3" s="19">
        <v>4</v>
      </c>
      <c r="E3" s="19">
        <v>3</v>
      </c>
      <c r="F3" s="19">
        <v>3</v>
      </c>
      <c r="G3" s="19">
        <v>2</v>
      </c>
      <c r="H3" s="28">
        <v>5</v>
      </c>
      <c r="I3" s="28">
        <v>1</v>
      </c>
    </row>
    <row r="4" spans="1:9" ht="25.5" customHeight="1" x14ac:dyDescent="0.25">
      <c r="A4" s="19">
        <v>4</v>
      </c>
      <c r="B4" s="19">
        <v>4</v>
      </c>
      <c r="C4" s="19">
        <v>4</v>
      </c>
      <c r="D4" s="19">
        <v>4</v>
      </c>
      <c r="E4" s="19">
        <v>3</v>
      </c>
      <c r="F4" s="19">
        <v>3</v>
      </c>
      <c r="G4" s="19">
        <v>3</v>
      </c>
      <c r="H4" s="28">
        <v>5</v>
      </c>
      <c r="I4" s="28">
        <v>1</v>
      </c>
    </row>
    <row r="5" spans="1:9" ht="25.5" customHeight="1" x14ac:dyDescent="0.25">
      <c r="A5" s="19">
        <v>5</v>
      </c>
      <c r="B5" s="19">
        <v>4</v>
      </c>
      <c r="C5" s="19">
        <v>3</v>
      </c>
      <c r="D5" s="19">
        <v>3</v>
      </c>
      <c r="E5" s="19">
        <v>4</v>
      </c>
      <c r="F5" s="19">
        <v>4</v>
      </c>
      <c r="G5" s="19">
        <v>4</v>
      </c>
      <c r="H5" s="28">
        <v>8</v>
      </c>
      <c r="I5" s="28">
        <v>1</v>
      </c>
    </row>
    <row r="6" spans="1:9" ht="25.5" customHeight="1" x14ac:dyDescent="0.25">
      <c r="A6" s="19">
        <v>6</v>
      </c>
      <c r="B6" s="19">
        <v>4</v>
      </c>
      <c r="C6" s="19">
        <v>5</v>
      </c>
      <c r="D6" s="19">
        <v>5</v>
      </c>
      <c r="E6" s="19">
        <v>4</v>
      </c>
      <c r="F6" s="19">
        <v>4</v>
      </c>
      <c r="G6" s="19">
        <v>4</v>
      </c>
      <c r="H6" s="28">
        <v>4</v>
      </c>
    </row>
    <row r="7" spans="1:9" ht="25.5" customHeight="1" x14ac:dyDescent="0.25">
      <c r="A7" s="19">
        <v>7</v>
      </c>
      <c r="B7" s="19">
        <v>2</v>
      </c>
      <c r="C7" s="19">
        <v>2</v>
      </c>
      <c r="D7" s="19">
        <v>2</v>
      </c>
      <c r="E7" s="19">
        <v>3</v>
      </c>
      <c r="F7" s="19">
        <v>3</v>
      </c>
      <c r="G7" s="19">
        <v>3</v>
      </c>
      <c r="H7" s="28">
        <v>6</v>
      </c>
      <c r="I7" s="28">
        <v>1</v>
      </c>
    </row>
    <row r="8" spans="1:9" ht="25.5" customHeight="1" x14ac:dyDescent="0.25">
      <c r="A8" s="19">
        <v>8</v>
      </c>
      <c r="B8" s="19">
        <v>1</v>
      </c>
      <c r="C8" s="19">
        <v>1</v>
      </c>
      <c r="D8" s="19">
        <v>0</v>
      </c>
      <c r="E8" s="19">
        <v>1</v>
      </c>
      <c r="F8" s="19">
        <v>1</v>
      </c>
      <c r="G8" s="19">
        <v>1</v>
      </c>
      <c r="H8" s="28">
        <v>12</v>
      </c>
      <c r="I8" s="38">
        <v>1</v>
      </c>
    </row>
    <row r="9" spans="1:9" ht="25.5" customHeight="1" x14ac:dyDescent="0.25">
      <c r="A9" s="19">
        <v>9</v>
      </c>
      <c r="B9" s="19">
        <v>3</v>
      </c>
      <c r="C9" s="19">
        <v>4</v>
      </c>
      <c r="D9" s="19">
        <v>5</v>
      </c>
      <c r="E9" s="19">
        <v>4</v>
      </c>
      <c r="F9" s="19">
        <v>4</v>
      </c>
      <c r="G9" s="19">
        <v>4</v>
      </c>
      <c r="H9" s="28">
        <v>6</v>
      </c>
    </row>
    <row r="10" spans="1:9" ht="25.5" customHeight="1" x14ac:dyDescent="0.25">
      <c r="A10" s="19">
        <v>10</v>
      </c>
      <c r="B10" s="19">
        <v>3</v>
      </c>
      <c r="C10" s="19">
        <v>4</v>
      </c>
      <c r="D10" s="19">
        <v>4</v>
      </c>
      <c r="E10" s="19">
        <v>4</v>
      </c>
      <c r="F10" s="19">
        <v>5</v>
      </c>
      <c r="G10" s="19">
        <v>5</v>
      </c>
      <c r="H10" s="28">
        <v>6</v>
      </c>
      <c r="I10" s="28">
        <v>1</v>
      </c>
    </row>
    <row r="11" spans="1:9" ht="25.5" customHeight="1" x14ac:dyDescent="0.25">
      <c r="A11" s="19">
        <v>11</v>
      </c>
      <c r="B11" s="19">
        <v>5</v>
      </c>
      <c r="C11" s="19">
        <v>4</v>
      </c>
      <c r="D11" s="19">
        <v>3</v>
      </c>
      <c r="E11" s="19">
        <v>4</v>
      </c>
      <c r="F11" s="19">
        <v>4</v>
      </c>
      <c r="G11" s="19">
        <v>4</v>
      </c>
      <c r="H11" s="28">
        <v>6</v>
      </c>
    </row>
    <row r="12" spans="1:9" ht="25.5" customHeight="1" x14ac:dyDescent="0.25">
      <c r="A12" s="19">
        <v>12</v>
      </c>
      <c r="B12" s="19">
        <v>3</v>
      </c>
      <c r="C12" s="19">
        <v>3</v>
      </c>
      <c r="D12" s="19">
        <v>4</v>
      </c>
      <c r="E12" s="19">
        <v>4</v>
      </c>
      <c r="F12" s="19">
        <v>3</v>
      </c>
      <c r="G12" s="19">
        <v>3</v>
      </c>
      <c r="H12" s="28">
        <v>7</v>
      </c>
      <c r="I12" s="28">
        <v>1</v>
      </c>
    </row>
    <row r="13" spans="1:9" ht="25.5" customHeight="1" x14ac:dyDescent="0.25">
      <c r="A13" s="19">
        <v>1</v>
      </c>
      <c r="B13" s="19">
        <v>3</v>
      </c>
      <c r="C13" s="19">
        <v>3</v>
      </c>
      <c r="D13" s="19">
        <v>3</v>
      </c>
      <c r="E13" s="19">
        <v>3</v>
      </c>
      <c r="F13" s="19">
        <v>3</v>
      </c>
      <c r="G13" s="19">
        <v>3</v>
      </c>
      <c r="H13" s="28">
        <v>8</v>
      </c>
      <c r="I13" s="38">
        <v>1</v>
      </c>
    </row>
    <row r="14" spans="1:9" ht="25.5" customHeight="1" x14ac:dyDescent="0.25">
      <c r="A14" s="19">
        <v>2</v>
      </c>
      <c r="B14" s="19">
        <v>4</v>
      </c>
      <c r="C14" s="19">
        <v>4</v>
      </c>
      <c r="D14" s="19">
        <v>3</v>
      </c>
      <c r="E14" s="19">
        <v>4</v>
      </c>
      <c r="F14" s="19">
        <v>3</v>
      </c>
      <c r="G14" s="19">
        <v>4</v>
      </c>
      <c r="H14" s="28">
        <v>6</v>
      </c>
    </row>
    <row r="15" spans="1:9" ht="25.5" customHeight="1" x14ac:dyDescent="0.25">
      <c r="A15" s="19" t="s">
        <v>30</v>
      </c>
      <c r="B15" s="19">
        <f t="shared" ref="B15:F15" si="0">SUM(B3:B14)</f>
        <v>40</v>
      </c>
      <c r="C15" s="19">
        <f t="shared" si="0"/>
        <v>41</v>
      </c>
      <c r="D15" s="19">
        <f t="shared" si="0"/>
        <v>40</v>
      </c>
      <c r="E15" s="19">
        <f t="shared" si="0"/>
        <v>41</v>
      </c>
      <c r="F15" s="19">
        <f t="shared" si="0"/>
        <v>40</v>
      </c>
      <c r="G15" s="19">
        <f>SUM(G3:G14)</f>
        <v>40</v>
      </c>
      <c r="H15" s="28">
        <f>SUM(H3:H14)</f>
        <v>79</v>
      </c>
      <c r="I15" s="28">
        <f>SUM(I3:I14)</f>
        <v>8</v>
      </c>
    </row>
    <row r="16" spans="1:9" x14ac:dyDescent="0.25">
      <c r="A16" s="19" t="s">
        <v>31</v>
      </c>
      <c r="B16" s="19">
        <f t="shared" ref="B16:G16" si="1">B15-36</f>
        <v>4</v>
      </c>
      <c r="C16" s="19">
        <f t="shared" si="1"/>
        <v>5</v>
      </c>
      <c r="D16" s="19">
        <f t="shared" si="1"/>
        <v>4</v>
      </c>
      <c r="E16" s="19">
        <f t="shared" si="1"/>
        <v>5</v>
      </c>
      <c r="F16" s="19">
        <f t="shared" si="1"/>
        <v>4</v>
      </c>
      <c r="G16" s="19">
        <f t="shared" si="1"/>
        <v>4</v>
      </c>
    </row>
    <row r="18" spans="1:10" x14ac:dyDescent="0.25">
      <c r="A18" s="19" t="s">
        <v>29</v>
      </c>
      <c r="B18" s="19" t="s">
        <v>0</v>
      </c>
      <c r="C18" s="19" t="s">
        <v>1</v>
      </c>
      <c r="D18" s="19" t="s">
        <v>2</v>
      </c>
      <c r="E18" s="19" t="s">
        <v>3</v>
      </c>
      <c r="F18" s="19" t="s">
        <v>4</v>
      </c>
      <c r="G18" s="19" t="s">
        <v>5</v>
      </c>
    </row>
    <row r="19" spans="1:10" ht="25.5" customHeight="1" x14ac:dyDescent="0.25">
      <c r="A19" s="19">
        <v>3</v>
      </c>
      <c r="B19" s="19"/>
      <c r="C19" s="19"/>
      <c r="D19" s="19"/>
      <c r="E19" s="19">
        <v>1</v>
      </c>
      <c r="F19" s="19"/>
      <c r="G19" s="19"/>
    </row>
    <row r="20" spans="1:10" ht="25.5" customHeight="1" x14ac:dyDescent="0.25">
      <c r="A20" s="19">
        <v>4</v>
      </c>
      <c r="B20" s="19"/>
      <c r="C20" s="19"/>
      <c r="D20" s="19"/>
      <c r="E20" s="19"/>
      <c r="F20" s="19">
        <v>1</v>
      </c>
      <c r="G20" s="19"/>
    </row>
    <row r="21" spans="1:10" ht="25.5" customHeight="1" x14ac:dyDescent="0.25">
      <c r="A21" s="19">
        <v>5</v>
      </c>
      <c r="B21" s="19"/>
      <c r="C21" s="19"/>
      <c r="D21" s="19"/>
      <c r="E21" s="19"/>
      <c r="F21" s="19"/>
      <c r="G21" s="19">
        <v>1</v>
      </c>
    </row>
    <row r="22" spans="1:10" ht="25.5" customHeight="1" x14ac:dyDescent="0.25">
      <c r="A22" s="19">
        <v>6</v>
      </c>
      <c r="B22" s="19"/>
      <c r="C22" s="19"/>
      <c r="D22" s="19"/>
      <c r="E22" s="19"/>
      <c r="F22" s="19"/>
      <c r="G22" s="19"/>
      <c r="J22" s="22" t="s">
        <v>54</v>
      </c>
    </row>
    <row r="23" spans="1:10" ht="25.5" customHeight="1" x14ac:dyDescent="0.25">
      <c r="A23" s="19">
        <v>7</v>
      </c>
      <c r="B23" s="19"/>
      <c r="C23" s="19">
        <v>1</v>
      </c>
      <c r="D23" s="19"/>
      <c r="E23" s="19"/>
      <c r="F23" s="19"/>
      <c r="G23" s="19"/>
      <c r="J23" s="23" t="s">
        <v>55</v>
      </c>
    </row>
    <row r="24" spans="1:10" ht="25.5" customHeight="1" thickBot="1" x14ac:dyDescent="0.3">
      <c r="A24" s="19">
        <v>8</v>
      </c>
      <c r="B24" s="19"/>
      <c r="C24" s="19"/>
      <c r="D24" s="19"/>
      <c r="E24" s="19">
        <v>1</v>
      </c>
      <c r="F24" s="19"/>
      <c r="G24" s="19"/>
      <c r="J24" s="26" t="s">
        <v>56</v>
      </c>
    </row>
    <row r="25" spans="1:10" ht="25.5" customHeight="1" thickTop="1" thickBot="1" x14ac:dyDescent="0.3">
      <c r="A25" s="19">
        <v>9</v>
      </c>
      <c r="B25" s="19"/>
      <c r="C25" s="19"/>
      <c r="D25" s="19"/>
      <c r="E25" s="19"/>
      <c r="F25" s="19"/>
      <c r="G25" s="19"/>
      <c r="J25" s="27" t="s">
        <v>57</v>
      </c>
    </row>
    <row r="26" spans="1:10" ht="25.5" customHeight="1" thickTop="1" x14ac:dyDescent="0.25">
      <c r="A26" s="19">
        <v>10</v>
      </c>
      <c r="B26" s="19"/>
      <c r="C26" s="19">
        <v>1</v>
      </c>
      <c r="D26" s="19"/>
      <c r="E26" s="19"/>
      <c r="F26" s="19"/>
      <c r="G26" s="19"/>
    </row>
    <row r="27" spans="1:10" ht="25.5" customHeight="1" x14ac:dyDescent="0.25">
      <c r="A27" s="19">
        <v>11</v>
      </c>
      <c r="B27" s="19"/>
      <c r="C27" s="19"/>
      <c r="D27" s="19"/>
      <c r="E27" s="19"/>
      <c r="F27" s="19"/>
      <c r="G27" s="19"/>
    </row>
    <row r="28" spans="1:10" ht="25.5" customHeight="1" x14ac:dyDescent="0.25">
      <c r="A28" s="19">
        <v>12</v>
      </c>
      <c r="B28" s="19"/>
      <c r="C28" s="19"/>
      <c r="D28" s="19"/>
      <c r="E28" s="19"/>
      <c r="F28" s="19">
        <v>1</v>
      </c>
      <c r="G28" s="19"/>
    </row>
    <row r="29" spans="1:10" ht="25.5" customHeight="1" x14ac:dyDescent="0.25">
      <c r="A29" s="19">
        <v>1</v>
      </c>
      <c r="B29" s="19"/>
      <c r="C29" s="19"/>
      <c r="D29" s="19"/>
      <c r="E29" s="19"/>
      <c r="F29" s="19"/>
      <c r="G29" s="19">
        <v>1</v>
      </c>
    </row>
    <row r="30" spans="1:10" ht="25.5" customHeight="1" x14ac:dyDescent="0.25">
      <c r="A30" s="19">
        <v>2</v>
      </c>
      <c r="B30" s="19"/>
      <c r="C30" s="19"/>
      <c r="D30" s="19"/>
      <c r="E30" s="19"/>
      <c r="F30" s="19"/>
      <c r="G30" s="19"/>
    </row>
    <row r="31" spans="1:10" x14ac:dyDescent="0.25">
      <c r="A31" s="19" t="s">
        <v>9</v>
      </c>
      <c r="B31" s="19">
        <f>SUM(B19:B30)</f>
        <v>0</v>
      </c>
      <c r="C31" s="19">
        <f>SUM(C19:C30)</f>
        <v>2</v>
      </c>
      <c r="D31" s="19">
        <f t="shared" ref="D31:G31" si="2">SUM(D19:D30)</f>
        <v>0</v>
      </c>
      <c r="E31" s="19">
        <f t="shared" si="2"/>
        <v>2</v>
      </c>
      <c r="F31" s="19">
        <f t="shared" si="2"/>
        <v>2</v>
      </c>
      <c r="G31" s="19">
        <f t="shared" si="2"/>
        <v>2</v>
      </c>
      <c r="H31">
        <f>SUM(B31:G31)</f>
        <v>8</v>
      </c>
    </row>
    <row r="32" spans="1:10" x14ac:dyDescent="0.25">
      <c r="A32" s="19" t="s">
        <v>10</v>
      </c>
      <c r="B32" s="19">
        <f t="shared" ref="B32:G32" si="3">(B16)-B31</f>
        <v>4</v>
      </c>
      <c r="C32" s="19">
        <f t="shared" si="3"/>
        <v>3</v>
      </c>
      <c r="D32" s="19">
        <f t="shared" si="3"/>
        <v>4</v>
      </c>
      <c r="E32" s="19">
        <f t="shared" si="3"/>
        <v>3</v>
      </c>
      <c r="F32" s="19">
        <f t="shared" si="3"/>
        <v>2</v>
      </c>
      <c r="G32" s="19">
        <f t="shared" si="3"/>
        <v>2</v>
      </c>
    </row>
    <row r="33" spans="1:8" x14ac:dyDescent="0.25">
      <c r="A33" t="s">
        <v>51</v>
      </c>
    </row>
    <row r="34" spans="1:8" ht="25.5" customHeight="1" x14ac:dyDescent="0.25">
      <c r="A34" s="20" t="s">
        <v>6</v>
      </c>
      <c r="B34" s="26"/>
      <c r="D34" s="22">
        <v>6</v>
      </c>
      <c r="E34" s="26"/>
      <c r="G34" s="22">
        <v>5</v>
      </c>
      <c r="H34">
        <f>SUM(B34:G34)</f>
        <v>11</v>
      </c>
    </row>
    <row r="35" spans="1:8" ht="25.5" customHeight="1" x14ac:dyDescent="0.25">
      <c r="A35" s="20" t="s">
        <v>7</v>
      </c>
      <c r="B35" s="22">
        <v>5</v>
      </c>
      <c r="C35" s="26"/>
      <c r="E35" s="22">
        <v>6</v>
      </c>
      <c r="F35" s="26"/>
      <c r="H35">
        <f>SUM(B35:G35)</f>
        <v>11</v>
      </c>
    </row>
    <row r="36" spans="1:8" ht="25.5" customHeight="1" x14ac:dyDescent="0.25">
      <c r="A36" s="20" t="s">
        <v>8</v>
      </c>
      <c r="C36" s="22">
        <v>5</v>
      </c>
      <c r="D36" s="22">
        <v>5</v>
      </c>
      <c r="E36" s="26"/>
      <c r="F36" s="22"/>
      <c r="G36" s="26"/>
      <c r="H36">
        <f t="shared" ref="H36" si="4">SUM(B36:G36)</f>
        <v>10</v>
      </c>
    </row>
    <row r="38" spans="1:8" x14ac:dyDescent="0.25">
      <c r="A38" s="21" t="s">
        <v>52</v>
      </c>
      <c r="B38" s="19" t="s">
        <v>0</v>
      </c>
      <c r="C38" s="19" t="s">
        <v>1</v>
      </c>
      <c r="D38" s="19" t="s">
        <v>2</v>
      </c>
      <c r="E38" s="19" t="s">
        <v>3</v>
      </c>
      <c r="F38" s="19" t="s">
        <v>4</v>
      </c>
      <c r="G38" s="19" t="s">
        <v>5</v>
      </c>
    </row>
    <row r="39" spans="1:8" x14ac:dyDescent="0.25">
      <c r="A39" s="20" t="s">
        <v>6</v>
      </c>
      <c r="B39">
        <v>39</v>
      </c>
      <c r="C39">
        <v>40</v>
      </c>
      <c r="E39">
        <v>40</v>
      </c>
      <c r="F39">
        <v>41</v>
      </c>
      <c r="H39">
        <f>SUM(B39:G39)</f>
        <v>160</v>
      </c>
    </row>
    <row r="40" spans="1:8" x14ac:dyDescent="0.25">
      <c r="A40" s="20" t="s">
        <v>7</v>
      </c>
      <c r="C40">
        <v>40</v>
      </c>
      <c r="D40">
        <v>41</v>
      </c>
      <c r="F40">
        <v>41</v>
      </c>
      <c r="G40">
        <v>42</v>
      </c>
      <c r="H40">
        <f t="shared" ref="H40:H41" si="5">SUM(B40:G40)</f>
        <v>164</v>
      </c>
    </row>
    <row r="41" spans="1:8" x14ac:dyDescent="0.25">
      <c r="A41" s="20" t="s">
        <v>8</v>
      </c>
      <c r="B41">
        <v>39</v>
      </c>
      <c r="D41">
        <v>41</v>
      </c>
      <c r="E41">
        <v>40</v>
      </c>
      <c r="F41">
        <v>41</v>
      </c>
      <c r="G41">
        <v>42</v>
      </c>
      <c r="H41">
        <f t="shared" si="5"/>
        <v>203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32"/>
  <sheetViews>
    <sheetView tabSelected="1" zoomScale="85" zoomScaleNormal="85" workbookViewId="0">
      <selection activeCell="T77" sqref="T77"/>
    </sheetView>
  </sheetViews>
  <sheetFormatPr defaultColWidth="9" defaultRowHeight="12.75" x14ac:dyDescent="0.25"/>
  <cols>
    <col min="1" max="1" width="5.265625" style="1" customWidth="1"/>
    <col min="2" max="2" width="5.265625" style="2" customWidth="1"/>
    <col min="3" max="4" width="11" style="4" customWidth="1"/>
    <col min="5" max="5" width="4.9296875" style="5" customWidth="1"/>
    <col min="6" max="7" width="5.265625" style="5" customWidth="1"/>
    <col min="8" max="9" width="11" style="4" customWidth="1"/>
    <col min="10" max="10" width="4.9296875" style="5" customWidth="1"/>
    <col min="11" max="12" width="5.265625" style="5" customWidth="1"/>
    <col min="13" max="14" width="11" style="5" customWidth="1"/>
    <col min="15" max="15" width="4.9296875" style="5" customWidth="1"/>
    <col min="16" max="17" width="5.265625" style="5" customWidth="1"/>
    <col min="18" max="19" width="11" style="5" customWidth="1"/>
    <col min="20" max="20" width="6" style="5" customWidth="1"/>
    <col min="21" max="34" width="5.3984375" style="5" customWidth="1"/>
    <col min="35" max="37" width="7.59765625" style="5" customWidth="1"/>
    <col min="38" max="38" width="9" style="4"/>
    <col min="39" max="16384" width="9" style="5"/>
  </cols>
  <sheetData>
    <row r="1" spans="1:38" ht="30" customHeight="1" x14ac:dyDescent="0.25">
      <c r="C1" s="3" t="s">
        <v>73</v>
      </c>
    </row>
    <row r="2" spans="1:38" s="7" customFormat="1" ht="15.75" customHeight="1" x14ac:dyDescent="0.25">
      <c r="A2" s="6" t="s">
        <v>77</v>
      </c>
      <c r="B2" s="24" t="s">
        <v>12</v>
      </c>
      <c r="C2" s="43" t="s">
        <v>11</v>
      </c>
      <c r="D2" s="44"/>
      <c r="F2" s="6" t="s">
        <v>77</v>
      </c>
      <c r="G2" s="37" t="s">
        <v>12</v>
      </c>
      <c r="H2" s="43" t="s">
        <v>15</v>
      </c>
      <c r="I2" s="44"/>
      <c r="K2" s="6" t="s">
        <v>77</v>
      </c>
      <c r="L2" s="37" t="s">
        <v>12</v>
      </c>
      <c r="M2" s="43" t="s">
        <v>18</v>
      </c>
      <c r="N2" s="44"/>
      <c r="O2" s="2"/>
      <c r="P2" s="6" t="s">
        <v>77</v>
      </c>
      <c r="Q2" s="37" t="s">
        <v>12</v>
      </c>
      <c r="R2" s="43" t="s">
        <v>19</v>
      </c>
      <c r="S2" s="44"/>
    </row>
    <row r="3" spans="1:38" s="10" customFormat="1" ht="15.75" customHeight="1" x14ac:dyDescent="0.25">
      <c r="A3" s="8">
        <v>1</v>
      </c>
      <c r="B3" s="37" t="s">
        <v>17</v>
      </c>
      <c r="C3" s="40"/>
      <c r="D3" s="40"/>
      <c r="F3" s="8">
        <v>1</v>
      </c>
      <c r="G3" s="37" t="s">
        <v>3</v>
      </c>
      <c r="H3" s="40" t="s">
        <v>34</v>
      </c>
      <c r="I3" s="40"/>
      <c r="K3" s="8">
        <v>1</v>
      </c>
      <c r="L3" s="37" t="s">
        <v>5</v>
      </c>
      <c r="M3" s="41" t="s">
        <v>29</v>
      </c>
      <c r="N3" s="41"/>
      <c r="O3" s="5"/>
      <c r="P3" s="8">
        <v>1</v>
      </c>
      <c r="Q3" s="37" t="s">
        <v>1</v>
      </c>
      <c r="R3" s="40"/>
      <c r="S3" s="40"/>
    </row>
    <row r="4" spans="1:38" s="10" customFormat="1" ht="15.75" customHeight="1" x14ac:dyDescent="0.25">
      <c r="A4" s="8">
        <v>2</v>
      </c>
      <c r="B4" s="37" t="s">
        <v>1</v>
      </c>
      <c r="C4" s="40"/>
      <c r="D4" s="40"/>
      <c r="F4" s="8">
        <v>2</v>
      </c>
      <c r="G4" s="37" t="s">
        <v>4</v>
      </c>
      <c r="H4" s="40" t="s">
        <v>34</v>
      </c>
      <c r="I4" s="40"/>
      <c r="K4" s="8">
        <v>2</v>
      </c>
      <c r="L4" s="9" t="s">
        <v>16</v>
      </c>
      <c r="M4" s="41"/>
      <c r="N4" s="41"/>
      <c r="O4" s="5"/>
      <c r="P4" s="8">
        <v>2</v>
      </c>
      <c r="Q4" s="37" t="s">
        <v>2</v>
      </c>
      <c r="R4" s="40"/>
      <c r="S4" s="40"/>
    </row>
    <row r="5" spans="1:38" s="10" customFormat="1" ht="15.75" customHeight="1" x14ac:dyDescent="0.25">
      <c r="A5" s="8">
        <v>3</v>
      </c>
      <c r="B5" s="37" t="s">
        <v>2</v>
      </c>
      <c r="C5" s="42"/>
      <c r="D5" s="42"/>
      <c r="F5" s="8">
        <v>3</v>
      </c>
      <c r="G5" s="37" t="s">
        <v>5</v>
      </c>
      <c r="H5" s="40" t="s">
        <v>34</v>
      </c>
      <c r="I5" s="40"/>
      <c r="K5" s="8">
        <v>3</v>
      </c>
      <c r="L5" s="37" t="s">
        <v>17</v>
      </c>
      <c r="M5" s="41" t="s">
        <v>36</v>
      </c>
      <c r="N5" s="41"/>
      <c r="O5" s="5"/>
      <c r="P5" s="8">
        <v>3</v>
      </c>
      <c r="Q5" s="37" t="s">
        <v>3</v>
      </c>
      <c r="R5" s="40"/>
      <c r="S5" s="40"/>
    </row>
    <row r="6" spans="1:38" s="10" customFormat="1" ht="15.75" customHeight="1" x14ac:dyDescent="0.25">
      <c r="A6" s="8">
        <v>4</v>
      </c>
      <c r="B6" s="37" t="s">
        <v>3</v>
      </c>
      <c r="C6" s="40"/>
      <c r="D6" s="40"/>
      <c r="F6" s="8">
        <v>4</v>
      </c>
      <c r="G6" s="9" t="s">
        <v>16</v>
      </c>
      <c r="H6" s="41" t="s">
        <v>29</v>
      </c>
      <c r="I6" s="41"/>
      <c r="K6" s="8">
        <v>4</v>
      </c>
      <c r="L6" s="37" t="s">
        <v>1</v>
      </c>
      <c r="M6" s="41" t="s">
        <v>37</v>
      </c>
      <c r="N6" s="41"/>
      <c r="O6" s="5"/>
      <c r="P6" s="8">
        <v>4</v>
      </c>
      <c r="Q6" s="37" t="s">
        <v>4</v>
      </c>
      <c r="R6" s="40"/>
      <c r="S6" s="40"/>
    </row>
    <row r="7" spans="1:38" s="10" customFormat="1" ht="15.75" customHeight="1" x14ac:dyDescent="0.25">
      <c r="A7" s="8">
        <v>5</v>
      </c>
      <c r="B7" s="37" t="s">
        <v>4</v>
      </c>
      <c r="C7" s="40"/>
      <c r="D7" s="40"/>
      <c r="F7" s="8">
        <v>5</v>
      </c>
      <c r="G7" s="37" t="s">
        <v>17</v>
      </c>
      <c r="H7" s="40" t="s">
        <v>63</v>
      </c>
      <c r="I7" s="40"/>
      <c r="K7" s="8">
        <v>5</v>
      </c>
      <c r="L7" s="37" t="s">
        <v>2</v>
      </c>
      <c r="M7" s="41" t="s">
        <v>38</v>
      </c>
      <c r="N7" s="41"/>
      <c r="O7" s="5"/>
      <c r="P7" s="8">
        <v>5</v>
      </c>
      <c r="Q7" s="37" t="s">
        <v>5</v>
      </c>
      <c r="R7" s="40"/>
      <c r="S7" s="40"/>
    </row>
    <row r="8" spans="1:38" s="10" customFormat="1" ht="15.75" customHeight="1" x14ac:dyDescent="0.25">
      <c r="A8" s="8">
        <v>6</v>
      </c>
      <c r="B8" s="37" t="s">
        <v>5</v>
      </c>
      <c r="C8" s="40"/>
      <c r="D8" s="40"/>
      <c r="F8" s="8">
        <v>6</v>
      </c>
      <c r="G8" s="37" t="s">
        <v>1</v>
      </c>
      <c r="H8" s="40" t="s">
        <v>64</v>
      </c>
      <c r="I8" s="40"/>
      <c r="K8" s="8">
        <v>6</v>
      </c>
      <c r="L8" s="37" t="s">
        <v>3</v>
      </c>
      <c r="M8" s="41"/>
      <c r="N8" s="41"/>
      <c r="O8" s="5"/>
      <c r="P8" s="8">
        <v>6</v>
      </c>
      <c r="Q8" s="9" t="s">
        <v>16</v>
      </c>
      <c r="R8" s="40"/>
      <c r="S8" s="40"/>
    </row>
    <row r="9" spans="1:38" s="10" customFormat="1" ht="15.75" customHeight="1" x14ac:dyDescent="0.25">
      <c r="A9" s="8">
        <v>7</v>
      </c>
      <c r="B9" s="9" t="s">
        <v>16</v>
      </c>
      <c r="C9" s="40"/>
      <c r="D9" s="40"/>
      <c r="F9" s="8">
        <v>7</v>
      </c>
      <c r="G9" s="37" t="s">
        <v>2</v>
      </c>
      <c r="H9" s="40" t="s">
        <v>62</v>
      </c>
      <c r="I9" s="40"/>
      <c r="K9" s="8">
        <v>7</v>
      </c>
      <c r="L9" s="37" t="s">
        <v>4</v>
      </c>
      <c r="M9" s="40"/>
      <c r="N9" s="40"/>
      <c r="P9" s="8">
        <v>7</v>
      </c>
      <c r="Q9" s="37" t="s">
        <v>17</v>
      </c>
      <c r="R9" s="40" t="s">
        <v>63</v>
      </c>
      <c r="S9" s="40"/>
    </row>
    <row r="10" spans="1:38" s="10" customFormat="1" ht="15.75" customHeight="1" x14ac:dyDescent="0.25">
      <c r="A10" s="8">
        <v>8</v>
      </c>
      <c r="B10" s="37" t="s">
        <v>17</v>
      </c>
      <c r="C10" s="40"/>
      <c r="D10" s="40"/>
      <c r="F10" s="8">
        <v>8</v>
      </c>
      <c r="G10" s="37" t="s">
        <v>3</v>
      </c>
      <c r="H10" s="40"/>
      <c r="I10" s="40"/>
      <c r="K10" s="8">
        <v>8</v>
      </c>
      <c r="L10" s="37" t="s">
        <v>5</v>
      </c>
      <c r="M10" s="40"/>
      <c r="N10" s="40"/>
      <c r="P10" s="8">
        <v>8</v>
      </c>
      <c r="Q10" s="37" t="s">
        <v>1</v>
      </c>
      <c r="R10" s="40" t="s">
        <v>64</v>
      </c>
      <c r="S10" s="40"/>
    </row>
    <row r="11" spans="1:38" s="10" customFormat="1" ht="15.75" customHeight="1" x14ac:dyDescent="0.25">
      <c r="A11" s="8">
        <v>9</v>
      </c>
      <c r="B11" s="37" t="s">
        <v>1</v>
      </c>
      <c r="C11" s="40"/>
      <c r="D11" s="40"/>
      <c r="F11" s="8">
        <v>9</v>
      </c>
      <c r="G11" s="37" t="s">
        <v>4</v>
      </c>
      <c r="H11" s="40"/>
      <c r="I11" s="40"/>
      <c r="K11" s="8">
        <v>9</v>
      </c>
      <c r="L11" s="9" t="s">
        <v>16</v>
      </c>
      <c r="M11" s="40"/>
      <c r="N11" s="40"/>
      <c r="P11" s="8">
        <v>9</v>
      </c>
      <c r="Q11" s="37" t="s">
        <v>2</v>
      </c>
      <c r="R11" s="40" t="s">
        <v>62</v>
      </c>
      <c r="S11" s="40"/>
      <c r="AL11" s="25"/>
    </row>
    <row r="12" spans="1:38" s="10" customFormat="1" ht="15.75" customHeight="1" x14ac:dyDescent="0.25">
      <c r="A12" s="8">
        <v>10</v>
      </c>
      <c r="B12" s="37" t="s">
        <v>2</v>
      </c>
      <c r="C12" s="42"/>
      <c r="D12" s="42"/>
      <c r="F12" s="8">
        <v>10</v>
      </c>
      <c r="G12" s="37" t="s">
        <v>5</v>
      </c>
      <c r="H12" s="40"/>
      <c r="I12" s="40"/>
      <c r="K12" s="8">
        <v>10</v>
      </c>
      <c r="L12" s="37" t="s">
        <v>17</v>
      </c>
      <c r="M12" s="40"/>
      <c r="N12" s="40"/>
      <c r="P12" s="8">
        <v>10</v>
      </c>
      <c r="Q12" s="37" t="s">
        <v>3</v>
      </c>
      <c r="R12" s="40"/>
      <c r="S12" s="40"/>
      <c r="AL12" s="25"/>
    </row>
    <row r="13" spans="1:38" s="10" customFormat="1" ht="15.75" customHeight="1" x14ac:dyDescent="0.25">
      <c r="A13" s="8">
        <v>11</v>
      </c>
      <c r="B13" s="37" t="s">
        <v>3</v>
      </c>
      <c r="C13" s="40"/>
      <c r="D13" s="40"/>
      <c r="F13" s="8">
        <v>11</v>
      </c>
      <c r="G13" s="9" t="s">
        <v>16</v>
      </c>
      <c r="H13" s="40" t="s">
        <v>61</v>
      </c>
      <c r="I13" s="40"/>
      <c r="K13" s="8">
        <v>11</v>
      </c>
      <c r="L13" s="37" t="s">
        <v>1</v>
      </c>
      <c r="M13" s="40"/>
      <c r="N13" s="40"/>
      <c r="P13" s="8">
        <v>11</v>
      </c>
      <c r="Q13" s="37" t="s">
        <v>4</v>
      </c>
      <c r="R13" s="40"/>
      <c r="S13" s="40"/>
      <c r="AL13" s="25"/>
    </row>
    <row r="14" spans="1:38" s="10" customFormat="1" ht="15.75" customHeight="1" x14ac:dyDescent="0.25">
      <c r="A14" s="8">
        <v>12</v>
      </c>
      <c r="B14" s="37" t="s">
        <v>4</v>
      </c>
      <c r="C14" s="40"/>
      <c r="D14" s="40"/>
      <c r="F14" s="8">
        <v>12</v>
      </c>
      <c r="G14" s="37" t="s">
        <v>17</v>
      </c>
      <c r="H14" s="40"/>
      <c r="I14" s="40"/>
      <c r="K14" s="8">
        <v>12</v>
      </c>
      <c r="L14" s="37" t="s">
        <v>2</v>
      </c>
      <c r="M14" s="40" t="s">
        <v>64</v>
      </c>
      <c r="N14" s="40"/>
      <c r="P14" s="8">
        <v>12</v>
      </c>
      <c r="Q14" s="37" t="s">
        <v>5</v>
      </c>
      <c r="R14" s="40"/>
      <c r="S14" s="40"/>
      <c r="AL14" s="25"/>
    </row>
    <row r="15" spans="1:38" s="10" customFormat="1" ht="15.75" customHeight="1" x14ac:dyDescent="0.25">
      <c r="A15" s="8">
        <v>13</v>
      </c>
      <c r="B15" s="37" t="s">
        <v>5</v>
      </c>
      <c r="C15" s="40"/>
      <c r="D15" s="40"/>
      <c r="F15" s="8">
        <v>13</v>
      </c>
      <c r="G15" s="37" t="s">
        <v>1</v>
      </c>
      <c r="H15" s="45"/>
      <c r="I15" s="46"/>
      <c r="K15" s="8">
        <v>13</v>
      </c>
      <c r="L15" s="37" t="s">
        <v>3</v>
      </c>
      <c r="M15" s="40" t="s">
        <v>63</v>
      </c>
      <c r="N15" s="40"/>
      <c r="P15" s="8">
        <v>13</v>
      </c>
      <c r="Q15" s="9" t="s">
        <v>16</v>
      </c>
      <c r="R15" s="40" t="s">
        <v>61</v>
      </c>
      <c r="S15" s="40"/>
      <c r="AL15" s="25"/>
    </row>
    <row r="16" spans="1:38" s="10" customFormat="1" ht="15.75" customHeight="1" x14ac:dyDescent="0.25">
      <c r="A16" s="8">
        <v>14</v>
      </c>
      <c r="B16" s="9" t="s">
        <v>16</v>
      </c>
      <c r="C16" s="40"/>
      <c r="D16" s="40"/>
      <c r="F16" s="8">
        <v>14</v>
      </c>
      <c r="G16" s="37" t="s">
        <v>2</v>
      </c>
      <c r="H16" s="42"/>
      <c r="I16" s="42"/>
      <c r="K16" s="8">
        <v>14</v>
      </c>
      <c r="L16" s="37" t="s">
        <v>4</v>
      </c>
      <c r="M16" s="40"/>
      <c r="N16" s="40"/>
      <c r="P16" s="8">
        <v>14</v>
      </c>
      <c r="Q16" s="37" t="s">
        <v>17</v>
      </c>
      <c r="R16" s="40"/>
      <c r="S16" s="40"/>
      <c r="AL16" s="25"/>
    </row>
    <row r="17" spans="1:38" s="10" customFormat="1" ht="15.75" customHeight="1" x14ac:dyDescent="0.25">
      <c r="A17" s="8">
        <v>15</v>
      </c>
      <c r="B17" s="37" t="s">
        <v>17</v>
      </c>
      <c r="C17" s="40"/>
      <c r="D17" s="40"/>
      <c r="F17" s="8">
        <v>15</v>
      </c>
      <c r="G17" s="37" t="s">
        <v>3</v>
      </c>
      <c r="H17" s="40"/>
      <c r="I17" s="40"/>
      <c r="K17" s="8">
        <v>15</v>
      </c>
      <c r="L17" s="37" t="s">
        <v>5</v>
      </c>
      <c r="M17" s="40" t="s">
        <v>62</v>
      </c>
      <c r="N17" s="40"/>
      <c r="P17" s="8">
        <v>15</v>
      </c>
      <c r="Q17" s="37" t="s">
        <v>1</v>
      </c>
      <c r="R17" s="40"/>
      <c r="S17" s="40"/>
      <c r="AL17" s="25"/>
    </row>
    <row r="18" spans="1:38" s="10" customFormat="1" ht="15.75" customHeight="1" x14ac:dyDescent="0.25">
      <c r="A18" s="8">
        <v>16</v>
      </c>
      <c r="B18" s="37" t="s">
        <v>1</v>
      </c>
      <c r="C18" s="40"/>
      <c r="D18" s="40"/>
      <c r="F18" s="8">
        <v>16</v>
      </c>
      <c r="G18" s="37" t="s">
        <v>4</v>
      </c>
      <c r="H18" s="40"/>
      <c r="I18" s="40"/>
      <c r="K18" s="8">
        <v>16</v>
      </c>
      <c r="L18" s="9" t="s">
        <v>16</v>
      </c>
      <c r="M18" s="40" t="s">
        <v>61</v>
      </c>
      <c r="N18" s="40"/>
      <c r="P18" s="8">
        <v>16</v>
      </c>
      <c r="Q18" s="37" t="s">
        <v>2</v>
      </c>
      <c r="R18" s="42"/>
      <c r="S18" s="42"/>
      <c r="AL18" s="25"/>
    </row>
    <row r="19" spans="1:38" s="10" customFormat="1" ht="15.75" customHeight="1" x14ac:dyDescent="0.25">
      <c r="A19" s="8">
        <v>17</v>
      </c>
      <c r="B19" s="37" t="s">
        <v>2</v>
      </c>
      <c r="C19" s="42"/>
      <c r="D19" s="42"/>
      <c r="F19" s="8">
        <v>17</v>
      </c>
      <c r="G19" s="37" t="s">
        <v>5</v>
      </c>
      <c r="H19" s="40"/>
      <c r="I19" s="40"/>
      <c r="K19" s="8">
        <v>17</v>
      </c>
      <c r="L19" s="37" t="s">
        <v>17</v>
      </c>
      <c r="M19" s="40"/>
      <c r="N19" s="40"/>
      <c r="P19" s="8">
        <v>17</v>
      </c>
      <c r="Q19" s="37" t="s">
        <v>3</v>
      </c>
      <c r="R19" s="40"/>
      <c r="S19" s="40"/>
      <c r="AL19" s="25"/>
    </row>
    <row r="20" spans="1:38" s="10" customFormat="1" ht="15.75" customHeight="1" x14ac:dyDescent="0.25">
      <c r="A20" s="8">
        <v>18</v>
      </c>
      <c r="B20" s="37" t="s">
        <v>3</v>
      </c>
      <c r="C20" s="40"/>
      <c r="D20" s="40"/>
      <c r="F20" s="8">
        <v>18</v>
      </c>
      <c r="G20" s="9" t="s">
        <v>16</v>
      </c>
      <c r="H20" s="47"/>
      <c r="I20" s="47"/>
      <c r="K20" s="8">
        <v>18</v>
      </c>
      <c r="L20" s="37" t="s">
        <v>1</v>
      </c>
      <c r="M20" s="40"/>
      <c r="N20" s="40"/>
      <c r="P20" s="8">
        <v>18</v>
      </c>
      <c r="Q20" s="37" t="s">
        <v>4</v>
      </c>
      <c r="R20" s="40"/>
      <c r="S20" s="40"/>
      <c r="AL20" s="25"/>
    </row>
    <row r="21" spans="1:38" s="10" customFormat="1" ht="15.75" customHeight="1" x14ac:dyDescent="0.25">
      <c r="A21" s="8">
        <v>19</v>
      </c>
      <c r="B21" s="37" t="s">
        <v>4</v>
      </c>
      <c r="C21" s="45"/>
      <c r="D21" s="46"/>
      <c r="F21" s="8">
        <v>19</v>
      </c>
      <c r="G21" s="37" t="s">
        <v>17</v>
      </c>
      <c r="H21" s="40"/>
      <c r="I21" s="40"/>
      <c r="K21" s="8">
        <v>19</v>
      </c>
      <c r="L21" s="37" t="s">
        <v>2</v>
      </c>
      <c r="M21" s="42"/>
      <c r="N21" s="42"/>
      <c r="P21" s="8">
        <v>19</v>
      </c>
      <c r="Q21" s="37" t="s">
        <v>5</v>
      </c>
      <c r="R21" s="40"/>
      <c r="S21" s="40"/>
      <c r="AL21" s="25"/>
    </row>
    <row r="22" spans="1:38" s="10" customFormat="1" ht="15.75" customHeight="1" x14ac:dyDescent="0.25">
      <c r="A22" s="8">
        <v>20</v>
      </c>
      <c r="B22" s="9" t="s">
        <v>5</v>
      </c>
      <c r="C22" s="41" t="s">
        <v>32</v>
      </c>
      <c r="D22" s="41"/>
      <c r="F22" s="8">
        <v>20</v>
      </c>
      <c r="G22" s="37" t="s">
        <v>1</v>
      </c>
      <c r="H22" s="40"/>
      <c r="I22" s="40"/>
      <c r="K22" s="8">
        <v>20</v>
      </c>
      <c r="L22" s="37" t="s">
        <v>3</v>
      </c>
      <c r="M22" s="40"/>
      <c r="N22" s="40"/>
      <c r="P22" s="8">
        <v>20</v>
      </c>
      <c r="Q22" s="9" t="s">
        <v>16</v>
      </c>
      <c r="R22" s="47"/>
      <c r="S22" s="47"/>
      <c r="AL22" s="25"/>
    </row>
    <row r="23" spans="1:38" s="10" customFormat="1" ht="15.75" customHeight="1" x14ac:dyDescent="0.25">
      <c r="A23" s="8">
        <v>21</v>
      </c>
      <c r="B23" s="9" t="s">
        <v>16</v>
      </c>
      <c r="C23" s="41"/>
      <c r="D23" s="41"/>
      <c r="F23" s="8">
        <v>21</v>
      </c>
      <c r="G23" s="37" t="s">
        <v>2</v>
      </c>
      <c r="H23" s="42"/>
      <c r="I23" s="42"/>
      <c r="K23" s="8">
        <v>21</v>
      </c>
      <c r="L23" s="37" t="s">
        <v>4</v>
      </c>
      <c r="M23" s="40"/>
      <c r="N23" s="40"/>
      <c r="P23" s="8">
        <v>21</v>
      </c>
      <c r="Q23" s="37" t="s">
        <v>17</v>
      </c>
      <c r="R23" s="40"/>
      <c r="S23" s="40"/>
      <c r="AL23" s="25"/>
    </row>
    <row r="24" spans="1:38" s="10" customFormat="1" ht="15.75" customHeight="1" x14ac:dyDescent="0.25">
      <c r="A24" s="8">
        <v>22</v>
      </c>
      <c r="B24" s="37" t="s">
        <v>17</v>
      </c>
      <c r="C24" s="40"/>
      <c r="D24" s="40"/>
      <c r="F24" s="8">
        <v>22</v>
      </c>
      <c r="G24" s="37" t="s">
        <v>3</v>
      </c>
      <c r="H24" s="40"/>
      <c r="I24" s="40"/>
      <c r="K24" s="8">
        <v>22</v>
      </c>
      <c r="L24" s="37" t="s">
        <v>5</v>
      </c>
      <c r="M24" s="40"/>
      <c r="N24" s="40"/>
      <c r="P24" s="8">
        <v>22</v>
      </c>
      <c r="Q24" s="37" t="s">
        <v>1</v>
      </c>
      <c r="R24" s="40"/>
      <c r="S24" s="40"/>
      <c r="AL24" s="25"/>
    </row>
    <row r="25" spans="1:38" s="10" customFormat="1" ht="15.75" customHeight="1" x14ac:dyDescent="0.25">
      <c r="A25" s="8">
        <v>23</v>
      </c>
      <c r="B25" s="37" t="s">
        <v>1</v>
      </c>
      <c r="C25" s="40"/>
      <c r="D25" s="40"/>
      <c r="F25" s="8">
        <v>23</v>
      </c>
      <c r="G25" s="37" t="s">
        <v>4</v>
      </c>
      <c r="H25" s="40"/>
      <c r="I25" s="40"/>
      <c r="K25" s="8">
        <v>23</v>
      </c>
      <c r="L25" s="9" t="s">
        <v>16</v>
      </c>
      <c r="M25" s="47"/>
      <c r="N25" s="47"/>
      <c r="P25" s="8">
        <v>23</v>
      </c>
      <c r="Q25" s="37" t="s">
        <v>2</v>
      </c>
      <c r="R25" s="42"/>
      <c r="S25" s="42"/>
      <c r="AL25" s="25"/>
    </row>
    <row r="26" spans="1:38" s="10" customFormat="1" ht="15.75" customHeight="1" x14ac:dyDescent="0.25">
      <c r="A26" s="8">
        <v>24</v>
      </c>
      <c r="B26" s="37" t="s">
        <v>2</v>
      </c>
      <c r="C26" s="40"/>
      <c r="D26" s="40"/>
      <c r="F26" s="8">
        <v>24</v>
      </c>
      <c r="G26" s="37" t="s">
        <v>5</v>
      </c>
      <c r="H26" s="40"/>
      <c r="I26" s="40"/>
      <c r="K26" s="8">
        <v>24</v>
      </c>
      <c r="L26" s="37" t="s">
        <v>17</v>
      </c>
      <c r="M26" s="40"/>
      <c r="N26" s="40"/>
      <c r="P26" s="8">
        <v>24</v>
      </c>
      <c r="Q26" s="37" t="s">
        <v>3</v>
      </c>
      <c r="R26" s="40"/>
      <c r="S26" s="40"/>
      <c r="AL26" s="25"/>
    </row>
    <row r="27" spans="1:38" s="10" customFormat="1" ht="15.75" customHeight="1" x14ac:dyDescent="0.25">
      <c r="A27" s="8">
        <v>25</v>
      </c>
      <c r="B27" s="37" t="s">
        <v>3</v>
      </c>
      <c r="C27" s="41" t="s">
        <v>29</v>
      </c>
      <c r="D27" s="41"/>
      <c r="F27" s="8">
        <v>25</v>
      </c>
      <c r="G27" s="9" t="s">
        <v>16</v>
      </c>
      <c r="H27" s="47"/>
      <c r="I27" s="47"/>
      <c r="K27" s="8">
        <v>25</v>
      </c>
      <c r="L27" s="37" t="s">
        <v>1</v>
      </c>
      <c r="M27" s="40"/>
      <c r="N27" s="40"/>
      <c r="P27" s="8">
        <v>25</v>
      </c>
      <c r="Q27" s="37" t="s">
        <v>4</v>
      </c>
      <c r="R27" s="40"/>
      <c r="S27" s="40"/>
      <c r="AL27" s="25"/>
    </row>
    <row r="28" spans="1:38" s="10" customFormat="1" ht="15.75" customHeight="1" x14ac:dyDescent="0.25">
      <c r="A28" s="8">
        <v>26</v>
      </c>
      <c r="B28" s="37" t="s">
        <v>4</v>
      </c>
      <c r="C28" s="40" t="s">
        <v>34</v>
      </c>
      <c r="D28" s="40"/>
      <c r="F28" s="8">
        <v>26</v>
      </c>
      <c r="G28" s="37" t="s">
        <v>17</v>
      </c>
      <c r="H28" s="40"/>
      <c r="I28" s="40"/>
      <c r="K28" s="8">
        <v>26</v>
      </c>
      <c r="L28" s="37" t="s">
        <v>2</v>
      </c>
      <c r="M28" s="42"/>
      <c r="N28" s="42"/>
      <c r="P28" s="8">
        <v>26</v>
      </c>
      <c r="Q28" s="37" t="s">
        <v>5</v>
      </c>
      <c r="R28" s="40"/>
      <c r="S28" s="40"/>
      <c r="AL28" s="25"/>
    </row>
    <row r="29" spans="1:38" s="10" customFormat="1" ht="15.75" customHeight="1" x14ac:dyDescent="0.25">
      <c r="A29" s="8">
        <v>27</v>
      </c>
      <c r="B29" s="37" t="s">
        <v>5</v>
      </c>
      <c r="C29" s="40" t="s">
        <v>34</v>
      </c>
      <c r="D29" s="40"/>
      <c r="F29" s="8">
        <v>27</v>
      </c>
      <c r="G29" s="37" t="s">
        <v>1</v>
      </c>
      <c r="H29" s="40"/>
      <c r="I29" s="40"/>
      <c r="K29" s="8">
        <v>27</v>
      </c>
      <c r="L29" s="37" t="s">
        <v>3</v>
      </c>
      <c r="M29" s="40"/>
      <c r="N29" s="40"/>
      <c r="P29" s="8">
        <v>27</v>
      </c>
      <c r="Q29" s="9" t="s">
        <v>16</v>
      </c>
      <c r="R29" s="47"/>
      <c r="S29" s="47"/>
      <c r="AL29" s="25"/>
    </row>
    <row r="30" spans="1:38" s="10" customFormat="1" ht="15.75" customHeight="1" x14ac:dyDescent="0.25">
      <c r="A30" s="8">
        <v>28</v>
      </c>
      <c r="B30" s="9" t="s">
        <v>16</v>
      </c>
      <c r="C30" s="40" t="s">
        <v>34</v>
      </c>
      <c r="D30" s="40"/>
      <c r="F30" s="8">
        <v>28</v>
      </c>
      <c r="G30" s="37" t="s">
        <v>2</v>
      </c>
      <c r="H30" s="42"/>
      <c r="I30" s="42"/>
      <c r="K30" s="8">
        <v>28</v>
      </c>
      <c r="L30" s="37" t="s">
        <v>4</v>
      </c>
      <c r="M30" s="40"/>
      <c r="N30" s="40"/>
      <c r="P30" s="8">
        <v>28</v>
      </c>
      <c r="Q30" s="37" t="s">
        <v>17</v>
      </c>
      <c r="R30" s="40"/>
      <c r="S30" s="40"/>
      <c r="AL30" s="25"/>
    </row>
    <row r="31" spans="1:38" s="10" customFormat="1" ht="15.75" customHeight="1" x14ac:dyDescent="0.25">
      <c r="A31" s="8">
        <v>29</v>
      </c>
      <c r="B31" s="37" t="s">
        <v>17</v>
      </c>
      <c r="C31" s="40" t="s">
        <v>34</v>
      </c>
      <c r="D31" s="40"/>
      <c r="F31" s="8">
        <v>29</v>
      </c>
      <c r="G31" s="9" t="s">
        <v>3</v>
      </c>
      <c r="H31" s="41" t="s">
        <v>35</v>
      </c>
      <c r="I31" s="41"/>
      <c r="K31" s="8">
        <v>29</v>
      </c>
      <c r="L31" s="37" t="s">
        <v>5</v>
      </c>
      <c r="M31" s="40"/>
      <c r="N31" s="40"/>
      <c r="P31" s="8">
        <v>29</v>
      </c>
      <c r="Q31" s="37" t="s">
        <v>1</v>
      </c>
      <c r="R31" s="40"/>
      <c r="S31" s="40"/>
      <c r="AL31" s="25"/>
    </row>
    <row r="32" spans="1:38" s="10" customFormat="1" ht="15.75" customHeight="1" x14ac:dyDescent="0.25">
      <c r="A32" s="8">
        <v>30</v>
      </c>
      <c r="B32" s="37" t="s">
        <v>1</v>
      </c>
      <c r="C32" s="41" t="s">
        <v>29</v>
      </c>
      <c r="D32" s="41"/>
      <c r="F32" s="8">
        <v>30</v>
      </c>
      <c r="G32" s="37" t="s">
        <v>4</v>
      </c>
      <c r="H32" s="41" t="s">
        <v>29</v>
      </c>
      <c r="I32" s="41"/>
      <c r="K32" s="8">
        <v>30</v>
      </c>
      <c r="L32" s="9" t="s">
        <v>16</v>
      </c>
      <c r="M32" s="47"/>
      <c r="N32" s="47"/>
      <c r="P32" s="8">
        <v>30</v>
      </c>
      <c r="Q32" s="37" t="s">
        <v>2</v>
      </c>
      <c r="R32" s="42"/>
      <c r="S32" s="42"/>
      <c r="AL32" s="25"/>
    </row>
    <row r="33" spans="1:38" s="10" customFormat="1" ht="15.75" customHeight="1" x14ac:dyDescent="0.25">
      <c r="A33" s="8">
        <v>31</v>
      </c>
      <c r="B33" s="37" t="s">
        <v>2</v>
      </c>
      <c r="C33" s="40" t="s">
        <v>34</v>
      </c>
      <c r="D33" s="40"/>
      <c r="F33" s="8"/>
      <c r="G33" s="24"/>
      <c r="H33" s="40"/>
      <c r="I33" s="40"/>
      <c r="K33" s="8">
        <v>31</v>
      </c>
      <c r="L33" s="37" t="s">
        <v>17</v>
      </c>
      <c r="M33" s="40"/>
      <c r="N33" s="40"/>
      <c r="P33" s="8"/>
      <c r="Q33" s="24"/>
      <c r="R33" s="40"/>
      <c r="S33" s="40"/>
      <c r="AL33" s="25"/>
    </row>
    <row r="34" spans="1:38" ht="79.5" customHeight="1" x14ac:dyDescent="0.25">
      <c r="A34" s="48" t="s">
        <v>53</v>
      </c>
      <c r="B34" s="49"/>
      <c r="C34" s="49"/>
      <c r="D34" s="49"/>
      <c r="E34" s="49"/>
      <c r="F34" s="49"/>
      <c r="G34" s="49"/>
      <c r="H34" s="49"/>
      <c r="I34" s="49"/>
    </row>
    <row r="35" spans="1:38" s="7" customFormat="1" ht="15.75" customHeight="1" x14ac:dyDescent="0.25">
      <c r="A35" s="6" t="s">
        <v>77</v>
      </c>
      <c r="B35" s="37" t="s">
        <v>12</v>
      </c>
      <c r="C35" s="43" t="s">
        <v>20</v>
      </c>
      <c r="D35" s="44"/>
      <c r="F35" s="6" t="s">
        <v>77</v>
      </c>
      <c r="G35" s="37" t="s">
        <v>12</v>
      </c>
      <c r="H35" s="43" t="s">
        <v>21</v>
      </c>
      <c r="I35" s="44"/>
      <c r="K35" s="6" t="s">
        <v>77</v>
      </c>
      <c r="L35" s="37" t="s">
        <v>12</v>
      </c>
      <c r="M35" s="43" t="s">
        <v>22</v>
      </c>
      <c r="N35" s="44"/>
      <c r="P35" s="6" t="s">
        <v>77</v>
      </c>
      <c r="Q35" s="37" t="s">
        <v>12</v>
      </c>
      <c r="R35" s="43" t="s">
        <v>23</v>
      </c>
      <c r="S35" s="44"/>
    </row>
    <row r="36" spans="1:38" s="10" customFormat="1" ht="15.75" customHeight="1" x14ac:dyDescent="0.25">
      <c r="A36" s="8">
        <v>1</v>
      </c>
      <c r="B36" s="37" t="s">
        <v>3</v>
      </c>
      <c r="C36" s="45"/>
      <c r="D36" s="46"/>
      <c r="F36" s="8">
        <v>1</v>
      </c>
      <c r="G36" s="9" t="s">
        <v>16</v>
      </c>
      <c r="H36" s="45" t="s">
        <v>40</v>
      </c>
      <c r="I36" s="46"/>
      <c r="K36" s="8">
        <v>1</v>
      </c>
      <c r="L36" s="37" t="s">
        <v>2</v>
      </c>
      <c r="M36" s="40"/>
      <c r="N36" s="40"/>
      <c r="P36" s="8">
        <v>1</v>
      </c>
      <c r="Q36" s="37" t="s">
        <v>4</v>
      </c>
      <c r="R36" s="40"/>
      <c r="S36" s="40"/>
      <c r="AL36" s="25"/>
    </row>
    <row r="37" spans="1:38" s="10" customFormat="1" ht="15.75" customHeight="1" x14ac:dyDescent="0.25">
      <c r="A37" s="8">
        <v>2</v>
      </c>
      <c r="B37" s="37" t="s">
        <v>4</v>
      </c>
      <c r="C37" s="45"/>
      <c r="D37" s="46"/>
      <c r="F37" s="8">
        <v>2</v>
      </c>
      <c r="G37" s="37" t="s">
        <v>17</v>
      </c>
      <c r="H37" s="45" t="s">
        <v>40</v>
      </c>
      <c r="I37" s="46"/>
      <c r="K37" s="8">
        <v>2</v>
      </c>
      <c r="L37" s="37" t="s">
        <v>3</v>
      </c>
      <c r="M37" s="40"/>
      <c r="N37" s="40"/>
      <c r="P37" s="8">
        <v>2</v>
      </c>
      <c r="Q37" s="37" t="s">
        <v>5</v>
      </c>
      <c r="R37" s="45"/>
      <c r="S37" s="46"/>
      <c r="AL37" s="25"/>
    </row>
    <row r="38" spans="1:38" s="10" customFormat="1" ht="15.75" customHeight="1" x14ac:dyDescent="0.25">
      <c r="A38" s="8">
        <v>3</v>
      </c>
      <c r="B38" s="37" t="s">
        <v>5</v>
      </c>
      <c r="C38" s="40"/>
      <c r="D38" s="40"/>
      <c r="F38" s="8">
        <v>3</v>
      </c>
      <c r="G38" s="37" t="s">
        <v>1</v>
      </c>
      <c r="H38" s="45" t="s">
        <v>40</v>
      </c>
      <c r="I38" s="46"/>
      <c r="K38" s="8">
        <v>3</v>
      </c>
      <c r="L38" s="37" t="s">
        <v>4</v>
      </c>
      <c r="M38" s="40"/>
      <c r="N38" s="40"/>
      <c r="P38" s="8">
        <v>3</v>
      </c>
      <c r="Q38" s="9" t="s">
        <v>16</v>
      </c>
      <c r="R38" s="40"/>
      <c r="S38" s="40"/>
      <c r="AL38" s="25"/>
    </row>
    <row r="39" spans="1:38" s="10" customFormat="1" ht="15.75" customHeight="1" x14ac:dyDescent="0.25">
      <c r="A39" s="8">
        <v>4</v>
      </c>
      <c r="B39" s="9" t="s">
        <v>16</v>
      </c>
      <c r="C39" s="40"/>
      <c r="D39" s="40"/>
      <c r="F39" s="8">
        <v>4</v>
      </c>
      <c r="G39" s="37" t="s">
        <v>2</v>
      </c>
      <c r="H39" s="45" t="s">
        <v>40</v>
      </c>
      <c r="I39" s="46"/>
      <c r="K39" s="8">
        <v>4</v>
      </c>
      <c r="L39" s="37" t="s">
        <v>5</v>
      </c>
      <c r="M39" s="40"/>
      <c r="N39" s="40"/>
      <c r="P39" s="8">
        <v>4</v>
      </c>
      <c r="Q39" s="37" t="s">
        <v>17</v>
      </c>
      <c r="R39" s="45"/>
      <c r="S39" s="46"/>
      <c r="AL39" s="25"/>
    </row>
    <row r="40" spans="1:38" s="10" customFormat="1" ht="15.75" customHeight="1" x14ac:dyDescent="0.25">
      <c r="A40" s="8">
        <v>5</v>
      </c>
      <c r="B40" s="37" t="s">
        <v>17</v>
      </c>
      <c r="C40" s="40"/>
      <c r="D40" s="40"/>
      <c r="F40" s="8">
        <v>5</v>
      </c>
      <c r="G40" s="37" t="s">
        <v>3</v>
      </c>
      <c r="H40" s="45" t="s">
        <v>40</v>
      </c>
      <c r="I40" s="46"/>
      <c r="K40" s="8">
        <v>5</v>
      </c>
      <c r="L40" s="9" t="s">
        <v>16</v>
      </c>
      <c r="M40" s="47"/>
      <c r="N40" s="47"/>
      <c r="P40" s="8">
        <v>5</v>
      </c>
      <c r="Q40" s="37" t="s">
        <v>1</v>
      </c>
      <c r="R40" s="45"/>
      <c r="S40" s="46"/>
      <c r="AL40" s="25"/>
    </row>
    <row r="41" spans="1:38" ht="15.75" customHeight="1" x14ac:dyDescent="0.25">
      <c r="A41" s="8">
        <v>6</v>
      </c>
      <c r="B41" s="37" t="s">
        <v>1</v>
      </c>
      <c r="C41" s="40"/>
      <c r="D41" s="40"/>
      <c r="E41" s="10"/>
      <c r="F41" s="8">
        <v>6</v>
      </c>
      <c r="G41" s="37" t="s">
        <v>4</v>
      </c>
      <c r="H41" s="45" t="s">
        <v>40</v>
      </c>
      <c r="I41" s="46"/>
      <c r="K41" s="8">
        <v>6</v>
      </c>
      <c r="L41" s="37" t="s">
        <v>17</v>
      </c>
      <c r="M41" s="45"/>
      <c r="N41" s="46"/>
      <c r="O41" s="10"/>
      <c r="P41" s="8">
        <v>6</v>
      </c>
      <c r="Q41" s="37" t="s">
        <v>2</v>
      </c>
      <c r="R41" s="40"/>
      <c r="S41" s="40"/>
    </row>
    <row r="42" spans="1:38" ht="15.75" customHeight="1" x14ac:dyDescent="0.25">
      <c r="A42" s="8">
        <v>7</v>
      </c>
      <c r="B42" s="37" t="s">
        <v>2</v>
      </c>
      <c r="C42" s="45" t="s">
        <v>64</v>
      </c>
      <c r="D42" s="46"/>
      <c r="E42" s="10"/>
      <c r="F42" s="8">
        <v>7</v>
      </c>
      <c r="G42" s="37" t="s">
        <v>5</v>
      </c>
      <c r="H42" s="41" t="s">
        <v>29</v>
      </c>
      <c r="I42" s="41"/>
      <c r="K42" s="8">
        <v>7</v>
      </c>
      <c r="L42" s="37" t="s">
        <v>1</v>
      </c>
      <c r="M42" s="47"/>
      <c r="N42" s="47"/>
      <c r="O42" s="10"/>
      <c r="P42" s="8">
        <v>7</v>
      </c>
      <c r="Q42" s="37" t="s">
        <v>3</v>
      </c>
      <c r="R42" s="45"/>
      <c r="S42" s="46"/>
    </row>
    <row r="43" spans="1:38" ht="15.75" customHeight="1" x14ac:dyDescent="0.25">
      <c r="A43" s="8">
        <v>8</v>
      </c>
      <c r="B43" s="37" t="s">
        <v>3</v>
      </c>
      <c r="C43" s="40" t="s">
        <v>63</v>
      </c>
      <c r="D43" s="40"/>
      <c r="E43" s="10"/>
      <c r="F43" s="8">
        <v>8</v>
      </c>
      <c r="G43" s="9" t="s">
        <v>16</v>
      </c>
      <c r="H43" s="41" t="s">
        <v>29</v>
      </c>
      <c r="I43" s="41"/>
      <c r="K43" s="8">
        <v>8</v>
      </c>
      <c r="L43" s="37" t="s">
        <v>2</v>
      </c>
      <c r="M43" s="42"/>
      <c r="N43" s="42"/>
      <c r="O43" s="10"/>
      <c r="P43" s="8">
        <v>8</v>
      </c>
      <c r="Q43" s="37" t="s">
        <v>4</v>
      </c>
      <c r="R43" s="40"/>
      <c r="S43" s="40"/>
    </row>
    <row r="44" spans="1:38" ht="15.75" customHeight="1" x14ac:dyDescent="0.25">
      <c r="A44" s="8">
        <v>9</v>
      </c>
      <c r="B44" s="37" t="s">
        <v>4</v>
      </c>
      <c r="C44" s="40"/>
      <c r="D44" s="40"/>
      <c r="E44" s="10"/>
      <c r="F44" s="8">
        <v>9</v>
      </c>
      <c r="G44" s="37" t="s">
        <v>17</v>
      </c>
      <c r="H44" s="41" t="s">
        <v>29</v>
      </c>
      <c r="I44" s="41"/>
      <c r="K44" s="8">
        <v>9</v>
      </c>
      <c r="L44" s="37" t="s">
        <v>3</v>
      </c>
      <c r="M44" s="45"/>
      <c r="N44" s="46"/>
      <c r="O44" s="10"/>
      <c r="P44" s="8">
        <v>9</v>
      </c>
      <c r="Q44" s="37" t="s">
        <v>5</v>
      </c>
      <c r="R44" s="40"/>
      <c r="S44" s="40"/>
    </row>
    <row r="45" spans="1:38" ht="15.75" customHeight="1" x14ac:dyDescent="0.25">
      <c r="A45" s="8">
        <v>10</v>
      </c>
      <c r="B45" s="37" t="s">
        <v>5</v>
      </c>
      <c r="C45" s="40" t="s">
        <v>62</v>
      </c>
      <c r="D45" s="40"/>
      <c r="E45" s="10"/>
      <c r="F45" s="8">
        <v>10</v>
      </c>
      <c r="G45" s="37" t="s">
        <v>1</v>
      </c>
      <c r="H45" s="41" t="s">
        <v>29</v>
      </c>
      <c r="I45" s="41"/>
      <c r="K45" s="8">
        <v>10</v>
      </c>
      <c r="L45" s="37" t="s">
        <v>4</v>
      </c>
      <c r="M45" s="40"/>
      <c r="N45" s="40"/>
      <c r="O45" s="10"/>
      <c r="P45" s="8">
        <v>10</v>
      </c>
      <c r="Q45" s="9" t="s">
        <v>16</v>
      </c>
      <c r="R45" s="40"/>
      <c r="S45" s="40"/>
    </row>
    <row r="46" spans="1:38" ht="15.75" customHeight="1" x14ac:dyDescent="0.25">
      <c r="A46" s="8">
        <v>11</v>
      </c>
      <c r="B46" s="9" t="s">
        <v>16</v>
      </c>
      <c r="C46" s="40" t="s">
        <v>61</v>
      </c>
      <c r="D46" s="40"/>
      <c r="E46" s="10"/>
      <c r="F46" s="8">
        <v>11</v>
      </c>
      <c r="G46" s="37" t="s">
        <v>2</v>
      </c>
      <c r="H46" s="41" t="s">
        <v>29</v>
      </c>
      <c r="I46" s="41"/>
      <c r="K46" s="8">
        <v>11</v>
      </c>
      <c r="L46" s="37" t="s">
        <v>5</v>
      </c>
      <c r="M46" s="40"/>
      <c r="N46" s="40"/>
      <c r="O46" s="10"/>
      <c r="P46" s="8">
        <v>11</v>
      </c>
      <c r="Q46" s="39" t="s">
        <v>17</v>
      </c>
      <c r="R46" s="41" t="s">
        <v>78</v>
      </c>
      <c r="S46" s="41"/>
    </row>
    <row r="47" spans="1:38" ht="15.75" customHeight="1" x14ac:dyDescent="0.25">
      <c r="A47" s="8">
        <v>12</v>
      </c>
      <c r="B47" s="37" t="s">
        <v>17</v>
      </c>
      <c r="C47" s="45"/>
      <c r="D47" s="46"/>
      <c r="E47" s="10"/>
      <c r="F47" s="8">
        <v>12</v>
      </c>
      <c r="G47" s="37" t="s">
        <v>3</v>
      </c>
      <c r="H47" s="41" t="s">
        <v>29</v>
      </c>
      <c r="I47" s="41"/>
      <c r="K47" s="8">
        <v>12</v>
      </c>
      <c r="L47" s="9" t="s">
        <v>16</v>
      </c>
      <c r="M47" s="40"/>
      <c r="N47" s="40"/>
      <c r="O47" s="10"/>
      <c r="P47" s="8">
        <v>12</v>
      </c>
      <c r="Q47" s="37" t="s">
        <v>1</v>
      </c>
      <c r="R47" s="50" t="s">
        <v>29</v>
      </c>
      <c r="S47" s="51"/>
    </row>
    <row r="48" spans="1:38" s="10" customFormat="1" ht="15.75" customHeight="1" x14ac:dyDescent="0.25">
      <c r="A48" s="8">
        <v>13</v>
      </c>
      <c r="B48" s="37" t="s">
        <v>1</v>
      </c>
      <c r="C48" s="40"/>
      <c r="D48" s="40"/>
      <c r="F48" s="8">
        <v>13</v>
      </c>
      <c r="G48" s="37" t="s">
        <v>4</v>
      </c>
      <c r="H48" s="41" t="s">
        <v>29</v>
      </c>
      <c r="I48" s="41"/>
      <c r="K48" s="8">
        <v>13</v>
      </c>
      <c r="L48" s="37" t="s">
        <v>17</v>
      </c>
      <c r="M48" s="40" t="s">
        <v>63</v>
      </c>
      <c r="N48" s="40"/>
      <c r="P48" s="8">
        <v>13</v>
      </c>
      <c r="Q48" s="37" t="s">
        <v>2</v>
      </c>
      <c r="R48" s="40" t="s">
        <v>79</v>
      </c>
      <c r="S48" s="40"/>
      <c r="AL48" s="25"/>
    </row>
    <row r="49" spans="1:38" s="10" customFormat="1" ht="15.75" customHeight="1" x14ac:dyDescent="0.25">
      <c r="A49" s="8">
        <v>14</v>
      </c>
      <c r="B49" s="37" t="s">
        <v>2</v>
      </c>
      <c r="C49" s="42"/>
      <c r="D49" s="42"/>
      <c r="F49" s="8">
        <v>14</v>
      </c>
      <c r="G49" s="37" t="s">
        <v>5</v>
      </c>
      <c r="H49" s="41" t="s">
        <v>29</v>
      </c>
      <c r="I49" s="41"/>
      <c r="K49" s="8">
        <v>14</v>
      </c>
      <c r="L49" s="37" t="s">
        <v>1</v>
      </c>
      <c r="M49" s="40" t="s">
        <v>64</v>
      </c>
      <c r="N49" s="40"/>
      <c r="P49" s="8">
        <v>14</v>
      </c>
      <c r="Q49" s="37" t="s">
        <v>3</v>
      </c>
      <c r="R49" s="45" t="s">
        <v>63</v>
      </c>
      <c r="S49" s="46"/>
      <c r="AL49" s="25"/>
    </row>
    <row r="50" spans="1:38" s="10" customFormat="1" ht="15.75" customHeight="1" x14ac:dyDescent="0.25">
      <c r="A50" s="8">
        <v>15</v>
      </c>
      <c r="B50" s="37" t="s">
        <v>3</v>
      </c>
      <c r="C50" s="41"/>
      <c r="D50" s="41"/>
      <c r="F50" s="8">
        <v>15</v>
      </c>
      <c r="G50" s="9" t="s">
        <v>16</v>
      </c>
      <c r="H50" s="41" t="s">
        <v>29</v>
      </c>
      <c r="I50" s="41"/>
      <c r="K50" s="8">
        <v>15</v>
      </c>
      <c r="L50" s="37" t="s">
        <v>2</v>
      </c>
      <c r="M50" s="40" t="s">
        <v>62</v>
      </c>
      <c r="N50" s="40"/>
      <c r="P50" s="8">
        <v>15</v>
      </c>
      <c r="Q50" s="37" t="s">
        <v>4</v>
      </c>
      <c r="R50" s="45"/>
      <c r="S50" s="46"/>
      <c r="AL50" s="25"/>
    </row>
    <row r="51" spans="1:38" s="10" customFormat="1" ht="15.75" customHeight="1" x14ac:dyDescent="0.25">
      <c r="A51" s="8">
        <v>16</v>
      </c>
      <c r="B51" s="37" t="s">
        <v>4</v>
      </c>
      <c r="C51" s="40"/>
      <c r="D51" s="40"/>
      <c r="F51" s="8">
        <v>16</v>
      </c>
      <c r="G51" s="37" t="s">
        <v>17</v>
      </c>
      <c r="H51" s="40" t="s">
        <v>41</v>
      </c>
      <c r="I51" s="40"/>
      <c r="K51" s="8">
        <v>16</v>
      </c>
      <c r="L51" s="37" t="s">
        <v>3</v>
      </c>
      <c r="M51" s="40"/>
      <c r="N51" s="40"/>
      <c r="P51" s="8">
        <v>16</v>
      </c>
      <c r="Q51" s="37" t="s">
        <v>5</v>
      </c>
      <c r="R51" s="45" t="s">
        <v>62</v>
      </c>
      <c r="S51" s="46"/>
      <c r="AL51" s="25"/>
    </row>
    <row r="52" spans="1:38" s="10" customFormat="1" ht="15.75" customHeight="1" x14ac:dyDescent="0.25">
      <c r="A52" s="8">
        <v>17</v>
      </c>
      <c r="B52" s="37" t="s">
        <v>5</v>
      </c>
      <c r="C52" s="40"/>
      <c r="D52" s="40"/>
      <c r="F52" s="8">
        <v>17</v>
      </c>
      <c r="G52" s="37" t="s">
        <v>1</v>
      </c>
      <c r="H52" s="40" t="s">
        <v>41</v>
      </c>
      <c r="I52" s="40"/>
      <c r="K52" s="8">
        <v>17</v>
      </c>
      <c r="L52" s="37" t="s">
        <v>4</v>
      </c>
      <c r="M52" s="40"/>
      <c r="N52" s="40"/>
      <c r="P52" s="8">
        <v>17</v>
      </c>
      <c r="Q52" s="9" t="s">
        <v>16</v>
      </c>
      <c r="R52" s="40" t="s">
        <v>61</v>
      </c>
      <c r="S52" s="40"/>
      <c r="AL52" s="25"/>
    </row>
    <row r="53" spans="1:38" s="10" customFormat="1" ht="15.75" customHeight="1" x14ac:dyDescent="0.25">
      <c r="A53" s="8">
        <v>18</v>
      </c>
      <c r="B53" s="9" t="s">
        <v>16</v>
      </c>
      <c r="C53" s="41" t="s">
        <v>29</v>
      </c>
      <c r="D53" s="41"/>
      <c r="F53" s="8">
        <v>18</v>
      </c>
      <c r="G53" s="37" t="s">
        <v>2</v>
      </c>
      <c r="H53" s="41" t="s">
        <v>29</v>
      </c>
      <c r="I53" s="41"/>
      <c r="K53" s="8">
        <v>18</v>
      </c>
      <c r="L53" s="37" t="s">
        <v>5</v>
      </c>
      <c r="M53" s="45"/>
      <c r="N53" s="46"/>
      <c r="P53" s="8">
        <v>18</v>
      </c>
      <c r="Q53" s="37" t="s">
        <v>17</v>
      </c>
      <c r="R53" s="45"/>
      <c r="S53" s="46"/>
      <c r="AL53" s="25"/>
    </row>
    <row r="54" spans="1:38" s="10" customFormat="1" ht="15.75" customHeight="1" x14ac:dyDescent="0.25">
      <c r="A54" s="8">
        <v>19</v>
      </c>
      <c r="B54" s="9" t="s">
        <v>17</v>
      </c>
      <c r="C54" s="41" t="s">
        <v>29</v>
      </c>
      <c r="D54" s="41"/>
      <c r="F54" s="8">
        <v>19</v>
      </c>
      <c r="G54" s="37" t="s">
        <v>3</v>
      </c>
      <c r="H54" s="45" t="s">
        <v>40</v>
      </c>
      <c r="I54" s="46"/>
      <c r="K54" s="8">
        <v>19</v>
      </c>
      <c r="L54" s="9" t="s">
        <v>16</v>
      </c>
      <c r="M54" s="40" t="s">
        <v>61</v>
      </c>
      <c r="N54" s="40"/>
      <c r="P54" s="8">
        <v>19</v>
      </c>
      <c r="Q54" s="37" t="s">
        <v>1</v>
      </c>
      <c r="R54" s="45"/>
      <c r="S54" s="46"/>
      <c r="AL54" s="25"/>
    </row>
    <row r="55" spans="1:38" s="10" customFormat="1" ht="15.75" customHeight="1" x14ac:dyDescent="0.25">
      <c r="A55" s="8">
        <v>20</v>
      </c>
      <c r="B55" s="37" t="s">
        <v>1</v>
      </c>
      <c r="C55" s="41" t="s">
        <v>29</v>
      </c>
      <c r="D55" s="41"/>
      <c r="F55" s="8">
        <v>20</v>
      </c>
      <c r="G55" s="37" t="s">
        <v>4</v>
      </c>
      <c r="H55" s="45" t="s">
        <v>40</v>
      </c>
      <c r="I55" s="46"/>
      <c r="K55" s="8">
        <v>20</v>
      </c>
      <c r="L55" s="37" t="s">
        <v>17</v>
      </c>
      <c r="M55" s="41" t="s">
        <v>42</v>
      </c>
      <c r="N55" s="41"/>
      <c r="P55" s="8">
        <v>20</v>
      </c>
      <c r="Q55" s="37" t="s">
        <v>2</v>
      </c>
      <c r="R55" s="42"/>
      <c r="S55" s="42"/>
      <c r="AL55" s="25"/>
    </row>
    <row r="56" spans="1:38" s="10" customFormat="1" ht="15.75" customHeight="1" x14ac:dyDescent="0.25">
      <c r="A56" s="8">
        <v>21</v>
      </c>
      <c r="B56" s="37" t="s">
        <v>2</v>
      </c>
      <c r="C56" s="40" t="s">
        <v>39</v>
      </c>
      <c r="D56" s="40"/>
      <c r="F56" s="8">
        <v>21</v>
      </c>
      <c r="G56" s="37" t="s">
        <v>5</v>
      </c>
      <c r="H56" s="45" t="s">
        <v>40</v>
      </c>
      <c r="I56" s="46"/>
      <c r="K56" s="8">
        <v>21</v>
      </c>
      <c r="L56" s="37" t="s">
        <v>1</v>
      </c>
      <c r="M56" s="50"/>
      <c r="N56" s="51"/>
      <c r="P56" s="8">
        <v>21</v>
      </c>
      <c r="Q56" s="37" t="s">
        <v>3</v>
      </c>
      <c r="R56" s="45"/>
      <c r="S56" s="46"/>
      <c r="AL56" s="25"/>
    </row>
    <row r="57" spans="1:38" s="10" customFormat="1" ht="15.75" customHeight="1" x14ac:dyDescent="0.25">
      <c r="A57" s="8">
        <v>22</v>
      </c>
      <c r="B57" s="37" t="s">
        <v>3</v>
      </c>
      <c r="C57" s="40" t="s">
        <v>39</v>
      </c>
      <c r="D57" s="40"/>
      <c r="F57" s="8">
        <v>22</v>
      </c>
      <c r="G57" s="9" t="s">
        <v>16</v>
      </c>
      <c r="H57" s="45" t="s">
        <v>40</v>
      </c>
      <c r="I57" s="46"/>
      <c r="K57" s="8">
        <v>22</v>
      </c>
      <c r="L57" s="37" t="s">
        <v>2</v>
      </c>
      <c r="M57" s="50"/>
      <c r="N57" s="51"/>
      <c r="P57" s="8">
        <v>22</v>
      </c>
      <c r="Q57" s="37" t="s">
        <v>4</v>
      </c>
      <c r="R57" s="40"/>
      <c r="S57" s="40"/>
      <c r="AL57" s="25"/>
    </row>
    <row r="58" spans="1:38" s="10" customFormat="1" ht="15.75" customHeight="1" x14ac:dyDescent="0.25">
      <c r="A58" s="8">
        <v>23</v>
      </c>
      <c r="B58" s="37" t="s">
        <v>4</v>
      </c>
      <c r="C58" s="40" t="s">
        <v>39</v>
      </c>
      <c r="D58" s="40"/>
      <c r="F58" s="8">
        <v>23</v>
      </c>
      <c r="G58" s="37" t="s">
        <v>17</v>
      </c>
      <c r="H58" s="45" t="s">
        <v>40</v>
      </c>
      <c r="I58" s="46"/>
      <c r="K58" s="8">
        <v>23</v>
      </c>
      <c r="L58" s="37" t="s">
        <v>3</v>
      </c>
      <c r="M58" s="50" t="s">
        <v>74</v>
      </c>
      <c r="N58" s="51"/>
      <c r="P58" s="8">
        <v>23</v>
      </c>
      <c r="Q58" s="37" t="s">
        <v>5</v>
      </c>
      <c r="R58" s="45"/>
      <c r="S58" s="46"/>
      <c r="AL58" s="25"/>
    </row>
    <row r="59" spans="1:38" s="10" customFormat="1" ht="15.75" customHeight="1" x14ac:dyDescent="0.25">
      <c r="A59" s="8">
        <v>24</v>
      </c>
      <c r="B59" s="37" t="s">
        <v>5</v>
      </c>
      <c r="C59" s="40" t="s">
        <v>39</v>
      </c>
      <c r="D59" s="40"/>
      <c r="F59" s="8">
        <v>24</v>
      </c>
      <c r="G59" s="37" t="s">
        <v>1</v>
      </c>
      <c r="H59" s="45" t="s">
        <v>40</v>
      </c>
      <c r="I59" s="46"/>
      <c r="K59" s="8">
        <v>24</v>
      </c>
      <c r="L59" s="37" t="s">
        <v>4</v>
      </c>
      <c r="M59" s="40"/>
      <c r="N59" s="40"/>
      <c r="P59" s="8">
        <v>24</v>
      </c>
      <c r="Q59" s="9" t="s">
        <v>16</v>
      </c>
      <c r="R59" s="47"/>
      <c r="S59" s="47"/>
      <c r="AL59" s="25"/>
    </row>
    <row r="60" spans="1:38" s="10" customFormat="1" ht="15.75" customHeight="1" x14ac:dyDescent="0.25">
      <c r="A60" s="8">
        <v>25</v>
      </c>
      <c r="B60" s="9" t="s">
        <v>16</v>
      </c>
      <c r="C60" s="40" t="s">
        <v>39</v>
      </c>
      <c r="D60" s="40"/>
      <c r="F60" s="8">
        <v>25</v>
      </c>
      <c r="G60" s="37" t="s">
        <v>2</v>
      </c>
      <c r="H60" s="41" t="s">
        <v>29</v>
      </c>
      <c r="I60" s="41"/>
      <c r="K60" s="8">
        <v>25</v>
      </c>
      <c r="L60" s="37" t="s">
        <v>5</v>
      </c>
      <c r="M60" s="45"/>
      <c r="N60" s="46"/>
      <c r="P60" s="8">
        <v>25</v>
      </c>
      <c r="Q60" s="37" t="s">
        <v>17</v>
      </c>
      <c r="R60" s="45"/>
      <c r="S60" s="46"/>
      <c r="AL60" s="25"/>
    </row>
    <row r="61" spans="1:38" s="10" customFormat="1" ht="15.75" customHeight="1" x14ac:dyDescent="0.25">
      <c r="A61" s="8">
        <v>26</v>
      </c>
      <c r="B61" s="37" t="s">
        <v>17</v>
      </c>
      <c r="C61" s="41" t="s">
        <v>29</v>
      </c>
      <c r="D61" s="41"/>
      <c r="F61" s="8">
        <v>26</v>
      </c>
      <c r="G61" s="37" t="s">
        <v>3</v>
      </c>
      <c r="H61" s="41" t="s">
        <v>29</v>
      </c>
      <c r="I61" s="41"/>
      <c r="K61" s="8">
        <v>26</v>
      </c>
      <c r="L61" s="9" t="s">
        <v>16</v>
      </c>
      <c r="M61" s="47"/>
      <c r="N61" s="47"/>
      <c r="P61" s="8">
        <v>26</v>
      </c>
      <c r="Q61" s="37" t="s">
        <v>1</v>
      </c>
      <c r="R61" s="45"/>
      <c r="S61" s="46"/>
      <c r="AL61" s="25"/>
    </row>
    <row r="62" spans="1:38" s="10" customFormat="1" ht="15.75" customHeight="1" x14ac:dyDescent="0.25">
      <c r="A62" s="8">
        <v>27</v>
      </c>
      <c r="B62" s="37" t="s">
        <v>1</v>
      </c>
      <c r="C62" s="40" t="s">
        <v>39</v>
      </c>
      <c r="D62" s="40"/>
      <c r="F62" s="8">
        <v>27</v>
      </c>
      <c r="G62" s="37" t="s">
        <v>4</v>
      </c>
      <c r="H62" s="40" t="s">
        <v>63</v>
      </c>
      <c r="I62" s="40"/>
      <c r="K62" s="8">
        <v>27</v>
      </c>
      <c r="L62" s="37" t="s">
        <v>17</v>
      </c>
      <c r="M62" s="45"/>
      <c r="N62" s="46"/>
      <c r="P62" s="8">
        <v>27</v>
      </c>
      <c r="Q62" s="37" t="s">
        <v>2</v>
      </c>
      <c r="R62" s="42"/>
      <c r="S62" s="42"/>
      <c r="AL62" s="25"/>
    </row>
    <row r="63" spans="1:38" s="10" customFormat="1" ht="15.75" customHeight="1" x14ac:dyDescent="0.25">
      <c r="A63" s="8">
        <v>28</v>
      </c>
      <c r="B63" s="37" t="s">
        <v>2</v>
      </c>
      <c r="C63" s="40" t="s">
        <v>39</v>
      </c>
      <c r="D63" s="40"/>
      <c r="F63" s="8">
        <v>28</v>
      </c>
      <c r="G63" s="37" t="s">
        <v>5</v>
      </c>
      <c r="H63" s="40" t="s">
        <v>80</v>
      </c>
      <c r="I63" s="40"/>
      <c r="K63" s="8">
        <v>28</v>
      </c>
      <c r="L63" s="37" t="s">
        <v>1</v>
      </c>
      <c r="M63" s="45"/>
      <c r="N63" s="46"/>
      <c r="P63" s="8">
        <v>28</v>
      </c>
      <c r="Q63" s="37" t="s">
        <v>3</v>
      </c>
      <c r="R63" s="45"/>
      <c r="S63" s="46"/>
      <c r="AL63" s="25"/>
    </row>
    <row r="64" spans="1:38" s="10" customFormat="1" ht="15.75" customHeight="1" x14ac:dyDescent="0.25">
      <c r="A64" s="8">
        <v>29</v>
      </c>
      <c r="B64" s="37" t="s">
        <v>3</v>
      </c>
      <c r="C64" s="40" t="s">
        <v>39</v>
      </c>
      <c r="D64" s="40"/>
      <c r="F64" s="8">
        <v>29</v>
      </c>
      <c r="G64" s="9" t="s">
        <v>16</v>
      </c>
      <c r="H64" s="40" t="s">
        <v>61</v>
      </c>
      <c r="I64" s="40"/>
      <c r="K64" s="8">
        <v>29</v>
      </c>
      <c r="L64" s="37" t="s">
        <v>2</v>
      </c>
      <c r="M64" s="42"/>
      <c r="N64" s="42"/>
      <c r="P64" s="8">
        <v>29</v>
      </c>
      <c r="Q64" s="37" t="s">
        <v>4</v>
      </c>
      <c r="R64" s="40"/>
      <c r="S64" s="40"/>
      <c r="AL64" s="25"/>
    </row>
    <row r="65" spans="1:38" s="10" customFormat="1" ht="15.75" customHeight="1" x14ac:dyDescent="0.25">
      <c r="A65" s="8">
        <v>30</v>
      </c>
      <c r="B65" s="37" t="s">
        <v>4</v>
      </c>
      <c r="C65" s="40" t="s">
        <v>39</v>
      </c>
      <c r="D65" s="40"/>
      <c r="F65" s="8">
        <v>30</v>
      </c>
      <c r="G65" s="37" t="s">
        <v>17</v>
      </c>
      <c r="H65" s="40"/>
      <c r="I65" s="40"/>
      <c r="K65" s="12">
        <v>30</v>
      </c>
      <c r="L65" s="37" t="s">
        <v>3</v>
      </c>
      <c r="M65" s="52"/>
      <c r="N65" s="53"/>
      <c r="P65" s="12">
        <v>30</v>
      </c>
      <c r="Q65" s="37" t="s">
        <v>5</v>
      </c>
      <c r="R65" s="52"/>
      <c r="S65" s="53"/>
      <c r="AL65" s="25"/>
    </row>
    <row r="66" spans="1:38" s="10" customFormat="1" ht="15.75" customHeight="1" x14ac:dyDescent="0.25">
      <c r="A66" s="8">
        <v>31</v>
      </c>
      <c r="B66" s="37" t="s">
        <v>5</v>
      </c>
      <c r="C66" s="41" t="s">
        <v>29</v>
      </c>
      <c r="D66" s="41"/>
      <c r="F66" s="8">
        <v>31</v>
      </c>
      <c r="G66" s="37" t="s">
        <v>1</v>
      </c>
      <c r="H66" s="40"/>
      <c r="I66" s="40"/>
      <c r="K66" s="8"/>
      <c r="L66" s="24"/>
      <c r="M66" s="45"/>
      <c r="N66" s="46"/>
      <c r="O66" s="13"/>
      <c r="P66" s="8">
        <v>31</v>
      </c>
      <c r="Q66" s="9" t="s">
        <v>16</v>
      </c>
      <c r="R66" s="47"/>
      <c r="S66" s="47"/>
      <c r="AL66" s="25"/>
    </row>
    <row r="67" spans="1:38" s="10" customFormat="1" ht="37.9" customHeight="1" x14ac:dyDescent="0.25">
      <c r="C67" s="25"/>
      <c r="D67" s="25"/>
      <c r="H67" s="25"/>
      <c r="I67" s="25"/>
      <c r="AL67" s="25"/>
    </row>
    <row r="68" spans="1:38" s="7" customFormat="1" ht="15.75" customHeight="1" x14ac:dyDescent="0.25">
      <c r="A68" s="6" t="s">
        <v>77</v>
      </c>
      <c r="B68" s="37" t="s">
        <v>12</v>
      </c>
      <c r="C68" s="43" t="s">
        <v>24</v>
      </c>
      <c r="D68" s="44"/>
      <c r="E68" s="2"/>
      <c r="F68" s="6" t="s">
        <v>77</v>
      </c>
      <c r="G68" s="37" t="s">
        <v>12</v>
      </c>
      <c r="H68" s="43" t="s">
        <v>25</v>
      </c>
      <c r="I68" s="44"/>
      <c r="K68" s="6" t="s">
        <v>77</v>
      </c>
      <c r="L68" s="37" t="s">
        <v>12</v>
      </c>
      <c r="M68" s="43" t="s">
        <v>26</v>
      </c>
      <c r="N68" s="44"/>
      <c r="P68" s="6" t="s">
        <v>77</v>
      </c>
      <c r="Q68" s="37" t="s">
        <v>12</v>
      </c>
      <c r="R68" s="43" t="s">
        <v>27</v>
      </c>
      <c r="S68" s="44"/>
    </row>
    <row r="69" spans="1:38" s="10" customFormat="1" ht="15.75" customHeight="1" x14ac:dyDescent="0.25">
      <c r="A69" s="8">
        <v>1</v>
      </c>
      <c r="B69" s="37" t="s">
        <v>17</v>
      </c>
      <c r="C69" s="40"/>
      <c r="D69" s="40"/>
      <c r="E69" s="5"/>
      <c r="F69" s="8">
        <v>1</v>
      </c>
      <c r="G69" s="37" t="s">
        <v>2</v>
      </c>
      <c r="H69" s="45" t="s">
        <v>64</v>
      </c>
      <c r="I69" s="46"/>
      <c r="K69" s="8">
        <v>1</v>
      </c>
      <c r="L69" s="37" t="s">
        <v>5</v>
      </c>
      <c r="M69" s="41" t="s">
        <v>48</v>
      </c>
      <c r="N69" s="41"/>
      <c r="P69" s="8">
        <v>1</v>
      </c>
      <c r="Q69" s="37" t="s">
        <v>1</v>
      </c>
      <c r="R69" s="40"/>
      <c r="S69" s="40"/>
      <c r="AL69" s="25"/>
    </row>
    <row r="70" spans="1:38" s="10" customFormat="1" ht="15.75" customHeight="1" x14ac:dyDescent="0.25">
      <c r="A70" s="8">
        <v>2</v>
      </c>
      <c r="B70" s="37" t="s">
        <v>1</v>
      </c>
      <c r="C70" s="40"/>
      <c r="D70" s="40"/>
      <c r="E70" s="5"/>
      <c r="F70" s="8">
        <v>2</v>
      </c>
      <c r="G70" s="37" t="s">
        <v>3</v>
      </c>
      <c r="H70" s="45" t="s">
        <v>63</v>
      </c>
      <c r="I70" s="46"/>
      <c r="K70" s="8">
        <v>2</v>
      </c>
      <c r="L70" s="9" t="s">
        <v>16</v>
      </c>
      <c r="M70" s="41" t="s">
        <v>29</v>
      </c>
      <c r="N70" s="41"/>
      <c r="P70" s="8">
        <v>2</v>
      </c>
      <c r="Q70" s="37" t="s">
        <v>2</v>
      </c>
      <c r="R70" s="40" t="s">
        <v>62</v>
      </c>
      <c r="S70" s="40"/>
      <c r="AL70" s="25"/>
    </row>
    <row r="71" spans="1:38" s="10" customFormat="1" ht="15.75" customHeight="1" x14ac:dyDescent="0.25">
      <c r="A71" s="8">
        <v>3</v>
      </c>
      <c r="B71" s="37" t="s">
        <v>2</v>
      </c>
      <c r="C71" s="41" t="s">
        <v>44</v>
      </c>
      <c r="D71" s="41"/>
      <c r="E71" s="5"/>
      <c r="F71" s="8">
        <v>3</v>
      </c>
      <c r="G71" s="37" t="s">
        <v>4</v>
      </c>
      <c r="H71" s="40"/>
      <c r="I71" s="40"/>
      <c r="K71" s="8">
        <v>3</v>
      </c>
      <c r="L71" s="37" t="s">
        <v>17</v>
      </c>
      <c r="M71" s="41" t="s">
        <v>29</v>
      </c>
      <c r="N71" s="41"/>
      <c r="P71" s="8">
        <v>3</v>
      </c>
      <c r="Q71" s="37" t="s">
        <v>3</v>
      </c>
      <c r="R71" s="40" t="s">
        <v>63</v>
      </c>
      <c r="S71" s="40"/>
      <c r="AL71" s="25"/>
    </row>
    <row r="72" spans="1:38" s="10" customFormat="1" ht="15.75" customHeight="1" x14ac:dyDescent="0.25">
      <c r="A72" s="8">
        <v>4</v>
      </c>
      <c r="B72" s="37" t="s">
        <v>3</v>
      </c>
      <c r="C72" s="40"/>
      <c r="D72" s="40"/>
      <c r="E72" s="5"/>
      <c r="F72" s="8">
        <v>4</v>
      </c>
      <c r="G72" s="37" t="s">
        <v>5</v>
      </c>
      <c r="H72" s="45" t="s">
        <v>62</v>
      </c>
      <c r="I72" s="46"/>
      <c r="K72" s="8">
        <v>4</v>
      </c>
      <c r="L72" s="37" t="s">
        <v>1</v>
      </c>
      <c r="M72" s="45" t="s">
        <v>47</v>
      </c>
      <c r="N72" s="46"/>
      <c r="P72" s="8">
        <v>4</v>
      </c>
      <c r="Q72" s="37" t="s">
        <v>4</v>
      </c>
      <c r="R72" s="40"/>
      <c r="S72" s="40"/>
      <c r="AL72" s="25"/>
    </row>
    <row r="73" spans="1:38" s="10" customFormat="1" ht="15.75" customHeight="1" x14ac:dyDescent="0.25">
      <c r="A73" s="8">
        <v>5</v>
      </c>
      <c r="B73" s="37" t="s">
        <v>4</v>
      </c>
      <c r="C73" s="40"/>
      <c r="D73" s="40"/>
      <c r="E73" s="5"/>
      <c r="F73" s="8">
        <v>5</v>
      </c>
      <c r="G73" s="9" t="s">
        <v>16</v>
      </c>
      <c r="H73" s="40" t="s">
        <v>61</v>
      </c>
      <c r="I73" s="40"/>
      <c r="K73" s="8">
        <v>5</v>
      </c>
      <c r="L73" s="37" t="s">
        <v>2</v>
      </c>
      <c r="M73" s="45" t="s">
        <v>47</v>
      </c>
      <c r="N73" s="46"/>
      <c r="P73" s="8">
        <v>5</v>
      </c>
      <c r="Q73" s="37" t="s">
        <v>5</v>
      </c>
      <c r="R73" s="40"/>
      <c r="S73" s="40"/>
      <c r="AL73" s="25"/>
    </row>
    <row r="74" spans="1:38" s="10" customFormat="1" ht="15.75" customHeight="1" x14ac:dyDescent="0.25">
      <c r="A74" s="8">
        <v>6</v>
      </c>
      <c r="B74" s="37" t="s">
        <v>5</v>
      </c>
      <c r="C74" s="45"/>
      <c r="D74" s="46"/>
      <c r="E74" s="5"/>
      <c r="F74" s="8">
        <v>6</v>
      </c>
      <c r="G74" s="37" t="s">
        <v>17</v>
      </c>
      <c r="H74" s="45"/>
      <c r="I74" s="46"/>
      <c r="K74" s="8">
        <v>6</v>
      </c>
      <c r="L74" s="37" t="s">
        <v>3</v>
      </c>
      <c r="M74" s="45" t="s">
        <v>47</v>
      </c>
      <c r="N74" s="46"/>
      <c r="P74" s="8">
        <v>6</v>
      </c>
      <c r="Q74" s="9" t="s">
        <v>16</v>
      </c>
      <c r="R74" s="40"/>
      <c r="S74" s="40"/>
      <c r="AL74" s="25"/>
    </row>
    <row r="75" spans="1:38" s="10" customFormat="1" ht="15.75" customHeight="1" x14ac:dyDescent="0.25">
      <c r="A75" s="8">
        <v>7</v>
      </c>
      <c r="B75" s="9" t="s">
        <v>16</v>
      </c>
      <c r="C75" s="40"/>
      <c r="D75" s="40"/>
      <c r="E75" s="5"/>
      <c r="F75" s="8">
        <v>7</v>
      </c>
      <c r="G75" s="37" t="s">
        <v>1</v>
      </c>
      <c r="H75" s="40"/>
      <c r="I75" s="40"/>
      <c r="K75" s="8">
        <v>7</v>
      </c>
      <c r="L75" s="37" t="s">
        <v>4</v>
      </c>
      <c r="M75" s="45" t="s">
        <v>47</v>
      </c>
      <c r="N75" s="46"/>
      <c r="P75" s="8">
        <v>7</v>
      </c>
      <c r="Q75" s="37" t="s">
        <v>17</v>
      </c>
      <c r="R75" s="40"/>
      <c r="S75" s="40"/>
      <c r="AL75" s="25"/>
    </row>
    <row r="76" spans="1:38" s="10" customFormat="1" ht="15.75" customHeight="1" x14ac:dyDescent="0.25">
      <c r="A76" s="8">
        <v>8</v>
      </c>
      <c r="B76" s="37" t="s">
        <v>17</v>
      </c>
      <c r="C76" s="45" t="s">
        <v>63</v>
      </c>
      <c r="D76" s="46"/>
      <c r="E76" s="5"/>
      <c r="F76" s="8">
        <v>8</v>
      </c>
      <c r="G76" s="37" t="s">
        <v>2</v>
      </c>
      <c r="H76" s="40"/>
      <c r="I76" s="40"/>
      <c r="K76" s="8">
        <v>8</v>
      </c>
      <c r="L76" s="37" t="s">
        <v>5</v>
      </c>
      <c r="M76" s="41" t="s">
        <v>29</v>
      </c>
      <c r="N76" s="41"/>
      <c r="P76" s="8">
        <v>8</v>
      </c>
      <c r="Q76" s="37" t="s">
        <v>1</v>
      </c>
      <c r="R76" s="40"/>
      <c r="S76" s="40"/>
      <c r="AL76" s="25"/>
    </row>
    <row r="77" spans="1:38" s="10" customFormat="1" ht="15.75" customHeight="1" x14ac:dyDescent="0.25">
      <c r="A77" s="8">
        <v>9</v>
      </c>
      <c r="B77" s="37" t="s">
        <v>1</v>
      </c>
      <c r="C77" s="45" t="s">
        <v>64</v>
      </c>
      <c r="D77" s="46"/>
      <c r="E77" s="5"/>
      <c r="F77" s="8">
        <v>9</v>
      </c>
      <c r="G77" s="37" t="s">
        <v>3</v>
      </c>
      <c r="H77" s="40"/>
      <c r="I77" s="40"/>
      <c r="K77" s="8">
        <v>9</v>
      </c>
      <c r="L77" s="9" t="s">
        <v>16</v>
      </c>
      <c r="M77" s="40"/>
      <c r="N77" s="40"/>
      <c r="P77" s="8">
        <v>9</v>
      </c>
      <c r="Q77" s="37" t="s">
        <v>2</v>
      </c>
      <c r="R77" s="42"/>
      <c r="S77" s="42"/>
      <c r="AL77" s="25"/>
    </row>
    <row r="78" spans="1:38" s="10" customFormat="1" ht="15.75" customHeight="1" x14ac:dyDescent="0.25">
      <c r="A78" s="8">
        <v>10</v>
      </c>
      <c r="B78" s="37" t="s">
        <v>2</v>
      </c>
      <c r="C78" s="42"/>
      <c r="D78" s="42"/>
      <c r="E78" s="5"/>
      <c r="F78" s="8">
        <v>10</v>
      </c>
      <c r="G78" s="37" t="s">
        <v>4</v>
      </c>
      <c r="H78" s="40"/>
      <c r="I78" s="40"/>
      <c r="K78" s="8">
        <v>10</v>
      </c>
      <c r="L78" s="37" t="s">
        <v>17</v>
      </c>
      <c r="M78" s="41" t="s">
        <v>49</v>
      </c>
      <c r="N78" s="41"/>
      <c r="P78" s="8">
        <v>10</v>
      </c>
      <c r="Q78" s="37" t="s">
        <v>3</v>
      </c>
      <c r="R78" s="40"/>
      <c r="S78" s="40"/>
      <c r="AL78" s="25"/>
    </row>
    <row r="79" spans="1:38" s="10" customFormat="1" ht="15.75" customHeight="1" x14ac:dyDescent="0.25">
      <c r="A79" s="8">
        <v>11</v>
      </c>
      <c r="B79" s="37" t="s">
        <v>3</v>
      </c>
      <c r="C79" s="45"/>
      <c r="D79" s="46"/>
      <c r="E79" s="5"/>
      <c r="F79" s="8">
        <v>11</v>
      </c>
      <c r="G79" s="37" t="s">
        <v>5</v>
      </c>
      <c r="H79" s="40"/>
      <c r="I79" s="40"/>
      <c r="K79" s="8">
        <v>11</v>
      </c>
      <c r="L79" s="37" t="s">
        <v>1</v>
      </c>
      <c r="M79" s="45" t="s">
        <v>64</v>
      </c>
      <c r="N79" s="46"/>
      <c r="P79" s="8">
        <v>11</v>
      </c>
      <c r="Q79" s="37" t="s">
        <v>4</v>
      </c>
      <c r="R79" s="41" t="s">
        <v>50</v>
      </c>
      <c r="S79" s="41"/>
      <c r="AL79" s="25"/>
    </row>
    <row r="80" spans="1:38" s="10" customFormat="1" ht="15.75" customHeight="1" x14ac:dyDescent="0.25">
      <c r="A80" s="8">
        <v>12</v>
      </c>
      <c r="B80" s="37" t="s">
        <v>4</v>
      </c>
      <c r="C80" s="45"/>
      <c r="D80" s="46"/>
      <c r="E80" s="5"/>
      <c r="F80" s="8">
        <v>12</v>
      </c>
      <c r="G80" s="9" t="s">
        <v>16</v>
      </c>
      <c r="H80" s="47"/>
      <c r="I80" s="47"/>
      <c r="K80" s="8">
        <v>12</v>
      </c>
      <c r="L80" s="37" t="s">
        <v>2</v>
      </c>
      <c r="M80" s="40" t="s">
        <v>62</v>
      </c>
      <c r="N80" s="40"/>
      <c r="P80" s="8">
        <v>12</v>
      </c>
      <c r="Q80" s="37" t="s">
        <v>5</v>
      </c>
      <c r="R80" s="40"/>
      <c r="S80" s="40"/>
      <c r="AL80" s="25"/>
    </row>
    <row r="81" spans="1:38" s="10" customFormat="1" ht="15.75" customHeight="1" x14ac:dyDescent="0.25">
      <c r="A81" s="8">
        <v>13</v>
      </c>
      <c r="B81" s="37" t="s">
        <v>5</v>
      </c>
      <c r="C81" s="45" t="s">
        <v>62</v>
      </c>
      <c r="D81" s="46"/>
      <c r="E81" s="5"/>
      <c r="F81" s="8">
        <v>13</v>
      </c>
      <c r="G81" s="37" t="s">
        <v>17</v>
      </c>
      <c r="H81" s="45"/>
      <c r="I81" s="46"/>
      <c r="K81" s="8">
        <v>13</v>
      </c>
      <c r="L81" s="37" t="s">
        <v>3</v>
      </c>
      <c r="M81" s="40" t="s">
        <v>63</v>
      </c>
      <c r="N81" s="40"/>
      <c r="P81" s="8">
        <v>13</v>
      </c>
      <c r="Q81" s="9" t="s">
        <v>16</v>
      </c>
      <c r="R81" s="40" t="s">
        <v>61</v>
      </c>
      <c r="S81" s="40"/>
      <c r="AL81" s="25"/>
    </row>
    <row r="82" spans="1:38" s="10" customFormat="1" ht="15.75" customHeight="1" x14ac:dyDescent="0.25">
      <c r="A82" s="8">
        <v>14</v>
      </c>
      <c r="B82" s="9" t="s">
        <v>16</v>
      </c>
      <c r="C82" s="40" t="s">
        <v>61</v>
      </c>
      <c r="D82" s="40"/>
      <c r="E82" s="5"/>
      <c r="F82" s="8">
        <v>14</v>
      </c>
      <c r="G82" s="37" t="s">
        <v>1</v>
      </c>
      <c r="H82" s="45"/>
      <c r="I82" s="46"/>
      <c r="K82" s="8">
        <v>14</v>
      </c>
      <c r="L82" s="37" t="s">
        <v>4</v>
      </c>
      <c r="M82" s="40"/>
      <c r="N82" s="40"/>
      <c r="P82" s="8">
        <v>14</v>
      </c>
      <c r="Q82" s="37" t="s">
        <v>17</v>
      </c>
      <c r="R82" s="40"/>
      <c r="S82" s="40"/>
      <c r="AL82" s="25"/>
    </row>
    <row r="83" spans="1:38" s="10" customFormat="1" ht="15.75" customHeight="1" x14ac:dyDescent="0.25">
      <c r="A83" s="8">
        <v>15</v>
      </c>
      <c r="B83" s="37" t="s">
        <v>17</v>
      </c>
      <c r="C83" s="45"/>
      <c r="D83" s="46"/>
      <c r="E83" s="5"/>
      <c r="F83" s="8">
        <v>15</v>
      </c>
      <c r="G83" s="37" t="s">
        <v>2</v>
      </c>
      <c r="H83" s="42"/>
      <c r="I83" s="42"/>
      <c r="K83" s="8">
        <v>15</v>
      </c>
      <c r="L83" s="37" t="s">
        <v>5</v>
      </c>
      <c r="M83" s="40"/>
      <c r="N83" s="40"/>
      <c r="P83" s="8">
        <v>15</v>
      </c>
      <c r="Q83" s="37" t="s">
        <v>1</v>
      </c>
      <c r="R83" s="40"/>
      <c r="S83" s="40"/>
      <c r="AL83" s="25"/>
    </row>
    <row r="84" spans="1:38" s="10" customFormat="1" ht="15.75" customHeight="1" x14ac:dyDescent="0.25">
      <c r="A84" s="8">
        <v>16</v>
      </c>
      <c r="B84" s="37" t="s">
        <v>1</v>
      </c>
      <c r="C84" s="45"/>
      <c r="D84" s="46"/>
      <c r="E84" s="5"/>
      <c r="F84" s="8">
        <v>16</v>
      </c>
      <c r="G84" s="37" t="s">
        <v>3</v>
      </c>
      <c r="H84" s="45"/>
      <c r="I84" s="46"/>
      <c r="K84" s="8">
        <v>16</v>
      </c>
      <c r="L84" s="9" t="s">
        <v>16</v>
      </c>
      <c r="M84" s="40" t="s">
        <v>61</v>
      </c>
      <c r="N84" s="40"/>
      <c r="P84" s="8">
        <v>16</v>
      </c>
      <c r="Q84" s="37" t="s">
        <v>2</v>
      </c>
      <c r="R84" s="42"/>
      <c r="S84" s="42"/>
      <c r="AL84" s="25"/>
    </row>
    <row r="85" spans="1:38" ht="15.75" customHeight="1" x14ac:dyDescent="0.25">
      <c r="A85" s="8">
        <v>17</v>
      </c>
      <c r="B85" s="37" t="s">
        <v>2</v>
      </c>
      <c r="C85" s="42"/>
      <c r="D85" s="42"/>
      <c r="F85" s="8">
        <v>17</v>
      </c>
      <c r="G85" s="37" t="s">
        <v>4</v>
      </c>
      <c r="H85" s="40"/>
      <c r="I85" s="40"/>
      <c r="K85" s="8">
        <v>17</v>
      </c>
      <c r="L85" s="37" t="s">
        <v>17</v>
      </c>
      <c r="M85" s="40"/>
      <c r="N85" s="40"/>
      <c r="O85" s="10"/>
      <c r="P85" s="8">
        <v>17</v>
      </c>
      <c r="Q85" s="37" t="s">
        <v>3</v>
      </c>
      <c r="R85" s="40"/>
      <c r="S85" s="40"/>
    </row>
    <row r="86" spans="1:38" ht="15.75" customHeight="1" x14ac:dyDescent="0.25">
      <c r="A86" s="8">
        <v>18</v>
      </c>
      <c r="B86" s="37" t="s">
        <v>3</v>
      </c>
      <c r="C86" s="40"/>
      <c r="D86" s="40"/>
      <c r="F86" s="8">
        <v>18</v>
      </c>
      <c r="G86" s="37" t="s">
        <v>5</v>
      </c>
      <c r="H86" s="45"/>
      <c r="I86" s="46"/>
      <c r="K86" s="8">
        <v>18</v>
      </c>
      <c r="L86" s="37" t="s">
        <v>1</v>
      </c>
      <c r="M86" s="40"/>
      <c r="N86" s="40"/>
      <c r="O86" s="10"/>
      <c r="P86" s="8">
        <v>18</v>
      </c>
      <c r="Q86" s="37" t="s">
        <v>4</v>
      </c>
      <c r="R86" s="40"/>
      <c r="S86" s="40"/>
    </row>
    <row r="87" spans="1:38" ht="15.75" customHeight="1" x14ac:dyDescent="0.25">
      <c r="A87" s="8">
        <v>19</v>
      </c>
      <c r="B87" s="37" t="s">
        <v>4</v>
      </c>
      <c r="C87" s="40"/>
      <c r="D87" s="40"/>
      <c r="F87" s="8">
        <v>19</v>
      </c>
      <c r="G87" s="9" t="s">
        <v>16</v>
      </c>
      <c r="H87" s="47"/>
      <c r="I87" s="47"/>
      <c r="K87" s="8">
        <v>19</v>
      </c>
      <c r="L87" s="37" t="s">
        <v>2</v>
      </c>
      <c r="M87" s="42"/>
      <c r="N87" s="42"/>
      <c r="O87" s="10"/>
      <c r="P87" s="8">
        <v>19</v>
      </c>
      <c r="Q87" s="37" t="s">
        <v>5</v>
      </c>
      <c r="R87" s="40"/>
      <c r="S87" s="40"/>
    </row>
    <row r="88" spans="1:38" ht="15.75" customHeight="1" x14ac:dyDescent="0.25">
      <c r="A88" s="8">
        <v>20</v>
      </c>
      <c r="B88" s="37" t="s">
        <v>5</v>
      </c>
      <c r="C88" s="45"/>
      <c r="D88" s="46"/>
      <c r="F88" s="8">
        <v>20</v>
      </c>
      <c r="G88" s="37" t="s">
        <v>17</v>
      </c>
      <c r="H88" s="45"/>
      <c r="I88" s="46"/>
      <c r="K88" s="8">
        <v>20</v>
      </c>
      <c r="L88" s="37" t="s">
        <v>3</v>
      </c>
      <c r="M88" s="40"/>
      <c r="N88" s="40"/>
      <c r="O88" s="10"/>
      <c r="P88" s="8">
        <v>20</v>
      </c>
      <c r="Q88" s="9" t="s">
        <v>16</v>
      </c>
      <c r="R88" s="47"/>
      <c r="S88" s="47"/>
    </row>
    <row r="89" spans="1:38" ht="15.75" customHeight="1" x14ac:dyDescent="0.25">
      <c r="A89" s="8">
        <v>21</v>
      </c>
      <c r="B89" s="9" t="s">
        <v>16</v>
      </c>
      <c r="C89" s="47"/>
      <c r="D89" s="47"/>
      <c r="F89" s="8">
        <v>21</v>
      </c>
      <c r="G89" s="37" t="s">
        <v>1</v>
      </c>
      <c r="H89" s="45"/>
      <c r="I89" s="46"/>
      <c r="K89" s="8">
        <v>21</v>
      </c>
      <c r="L89" s="37" t="s">
        <v>4</v>
      </c>
      <c r="M89" s="40"/>
      <c r="N89" s="40"/>
      <c r="O89" s="10"/>
      <c r="P89" s="8">
        <v>21</v>
      </c>
      <c r="Q89" s="37" t="s">
        <v>17</v>
      </c>
      <c r="R89" s="40"/>
      <c r="S89" s="40"/>
    </row>
    <row r="90" spans="1:38" ht="15.75" customHeight="1" x14ac:dyDescent="0.25">
      <c r="A90" s="8">
        <v>22</v>
      </c>
      <c r="B90" s="37" t="s">
        <v>17</v>
      </c>
      <c r="C90" s="41"/>
      <c r="D90" s="41"/>
      <c r="F90" s="8">
        <v>22</v>
      </c>
      <c r="G90" s="37" t="s">
        <v>2</v>
      </c>
      <c r="H90" s="40"/>
      <c r="I90" s="40"/>
      <c r="K90" s="8">
        <v>22</v>
      </c>
      <c r="L90" s="37" t="s">
        <v>5</v>
      </c>
      <c r="M90" s="40"/>
      <c r="N90" s="40"/>
      <c r="O90" s="10"/>
      <c r="P90" s="8">
        <v>22</v>
      </c>
      <c r="Q90" s="37" t="s">
        <v>1</v>
      </c>
      <c r="R90" s="47"/>
      <c r="S90" s="47"/>
    </row>
    <row r="91" spans="1:38" ht="15.75" customHeight="1" x14ac:dyDescent="0.25">
      <c r="A91" s="8">
        <v>23</v>
      </c>
      <c r="B91" s="37" t="s">
        <v>1</v>
      </c>
      <c r="C91" s="50" t="s">
        <v>45</v>
      </c>
      <c r="D91" s="51"/>
      <c r="F91" s="8">
        <v>23</v>
      </c>
      <c r="G91" s="37" t="s">
        <v>3</v>
      </c>
      <c r="H91" s="41" t="s">
        <v>29</v>
      </c>
      <c r="I91" s="41"/>
      <c r="K91" s="8">
        <v>23</v>
      </c>
      <c r="L91" s="9" t="s">
        <v>16</v>
      </c>
      <c r="M91" s="47"/>
      <c r="N91" s="47"/>
      <c r="O91" s="10"/>
      <c r="P91" s="8">
        <v>23</v>
      </c>
      <c r="Q91" s="37" t="s">
        <v>2</v>
      </c>
      <c r="R91" s="41" t="s">
        <v>75</v>
      </c>
      <c r="S91" s="41"/>
      <c r="AL91" s="5"/>
    </row>
    <row r="92" spans="1:38" ht="15.75" customHeight="1" x14ac:dyDescent="0.25">
      <c r="A92" s="8">
        <v>24</v>
      </c>
      <c r="B92" s="37" t="s">
        <v>2</v>
      </c>
      <c r="C92" s="40"/>
      <c r="D92" s="40"/>
      <c r="F92" s="8">
        <v>24</v>
      </c>
      <c r="G92" s="37" t="s">
        <v>4</v>
      </c>
      <c r="H92" s="41" t="s">
        <v>29</v>
      </c>
      <c r="I92" s="41"/>
      <c r="K92" s="8">
        <v>24</v>
      </c>
      <c r="L92" s="37" t="s">
        <v>17</v>
      </c>
      <c r="M92" s="40"/>
      <c r="N92" s="40"/>
      <c r="O92" s="10"/>
      <c r="P92" s="8">
        <v>24</v>
      </c>
      <c r="Q92" s="37" t="s">
        <v>3</v>
      </c>
      <c r="R92" s="41"/>
      <c r="S92" s="41"/>
      <c r="AL92" s="5"/>
    </row>
    <row r="93" spans="1:38" ht="15.75" customHeight="1" x14ac:dyDescent="0.25">
      <c r="A93" s="8">
        <v>25</v>
      </c>
      <c r="B93" s="37" t="s">
        <v>3</v>
      </c>
      <c r="C93" s="45"/>
      <c r="D93" s="46"/>
      <c r="F93" s="8">
        <v>25</v>
      </c>
      <c r="G93" s="37" t="s">
        <v>5</v>
      </c>
      <c r="H93" s="41" t="s">
        <v>29</v>
      </c>
      <c r="I93" s="41"/>
      <c r="K93" s="8">
        <v>25</v>
      </c>
      <c r="L93" s="37" t="s">
        <v>1</v>
      </c>
      <c r="M93" s="40"/>
      <c r="N93" s="40"/>
      <c r="O93" s="10"/>
      <c r="P93" s="8">
        <v>25</v>
      </c>
      <c r="Q93" s="37" t="s">
        <v>4</v>
      </c>
      <c r="R93" s="40"/>
      <c r="S93" s="40"/>
      <c r="AL93" s="5"/>
    </row>
    <row r="94" spans="1:38" ht="15.75" customHeight="1" x14ac:dyDescent="0.25">
      <c r="A94" s="8">
        <v>26</v>
      </c>
      <c r="B94" s="37" t="s">
        <v>4</v>
      </c>
      <c r="C94" s="45"/>
      <c r="D94" s="46"/>
      <c r="F94" s="8">
        <v>26</v>
      </c>
      <c r="G94" s="9" t="s">
        <v>16</v>
      </c>
      <c r="H94" s="45" t="s">
        <v>47</v>
      </c>
      <c r="I94" s="46"/>
      <c r="K94" s="8">
        <v>26</v>
      </c>
      <c r="L94" s="37" t="s">
        <v>2</v>
      </c>
      <c r="M94" s="42"/>
      <c r="N94" s="42"/>
      <c r="O94" s="10"/>
      <c r="P94" s="8">
        <v>26</v>
      </c>
      <c r="Q94" s="37" t="s">
        <v>5</v>
      </c>
      <c r="R94" s="41" t="s">
        <v>76</v>
      </c>
      <c r="S94" s="41"/>
      <c r="AL94" s="5"/>
    </row>
    <row r="95" spans="1:38" ht="15.75" customHeight="1" x14ac:dyDescent="0.25">
      <c r="A95" s="8">
        <v>27</v>
      </c>
      <c r="B95" s="37" t="s">
        <v>5</v>
      </c>
      <c r="C95" s="45"/>
      <c r="D95" s="46"/>
      <c r="F95" s="8">
        <v>27</v>
      </c>
      <c r="G95" s="37" t="s">
        <v>17</v>
      </c>
      <c r="H95" s="45" t="s">
        <v>47</v>
      </c>
      <c r="I95" s="46"/>
      <c r="K95" s="8">
        <v>27</v>
      </c>
      <c r="L95" s="37" t="s">
        <v>3</v>
      </c>
      <c r="M95" s="40"/>
      <c r="N95" s="40"/>
      <c r="O95" s="10"/>
      <c r="P95" s="8">
        <v>27</v>
      </c>
      <c r="Q95" s="9" t="s">
        <v>16</v>
      </c>
      <c r="R95" s="41"/>
      <c r="S95" s="41"/>
      <c r="AL95" s="5"/>
    </row>
    <row r="96" spans="1:38" ht="15.75" customHeight="1" x14ac:dyDescent="0.25">
      <c r="A96" s="8">
        <v>28</v>
      </c>
      <c r="B96" s="9" t="s">
        <v>16</v>
      </c>
      <c r="C96" s="40"/>
      <c r="D96" s="40"/>
      <c r="F96" s="8">
        <v>28</v>
      </c>
      <c r="G96" s="37" t="s">
        <v>1</v>
      </c>
      <c r="H96" s="45" t="s">
        <v>47</v>
      </c>
      <c r="I96" s="46"/>
      <c r="K96" s="8">
        <v>28</v>
      </c>
      <c r="L96" s="37" t="s">
        <v>4</v>
      </c>
      <c r="M96" s="40"/>
      <c r="N96" s="40"/>
      <c r="O96" s="10"/>
      <c r="P96" s="8">
        <v>28</v>
      </c>
      <c r="Q96" s="37" t="s">
        <v>17</v>
      </c>
      <c r="R96" s="41" t="s">
        <v>29</v>
      </c>
      <c r="S96" s="41"/>
      <c r="AL96" s="5"/>
    </row>
    <row r="97" spans="1:38" ht="15.75" customHeight="1" x14ac:dyDescent="0.25">
      <c r="A97" s="8">
        <v>29</v>
      </c>
      <c r="B97" s="37" t="s">
        <v>17</v>
      </c>
      <c r="C97" s="45"/>
      <c r="D97" s="46"/>
      <c r="F97" s="8">
        <v>29</v>
      </c>
      <c r="G97" s="37" t="s">
        <v>2</v>
      </c>
      <c r="H97" s="45" t="s">
        <v>47</v>
      </c>
      <c r="I97" s="46"/>
      <c r="K97" s="8">
        <v>29</v>
      </c>
      <c r="L97" s="37" t="s">
        <v>5</v>
      </c>
      <c r="M97" s="40"/>
      <c r="N97" s="40"/>
      <c r="O97" s="10"/>
      <c r="P97" s="8"/>
      <c r="Q97" s="24"/>
      <c r="R97" s="40"/>
      <c r="S97" s="40"/>
      <c r="AL97" s="5"/>
    </row>
    <row r="98" spans="1:38" ht="15.75" customHeight="1" x14ac:dyDescent="0.25">
      <c r="A98" s="8">
        <v>30</v>
      </c>
      <c r="B98" s="37" t="s">
        <v>1</v>
      </c>
      <c r="C98" s="45"/>
      <c r="D98" s="46"/>
      <c r="F98" s="8">
        <v>30</v>
      </c>
      <c r="G98" s="37" t="s">
        <v>3</v>
      </c>
      <c r="H98" s="50" t="s">
        <v>29</v>
      </c>
      <c r="I98" s="51"/>
      <c r="K98" s="8">
        <v>30</v>
      </c>
      <c r="L98" s="9" t="s">
        <v>16</v>
      </c>
      <c r="M98" s="47"/>
      <c r="N98" s="47"/>
      <c r="O98" s="10"/>
      <c r="P98" s="8"/>
      <c r="Q98" s="24"/>
      <c r="R98" s="40"/>
      <c r="S98" s="40"/>
      <c r="AL98" s="5"/>
    </row>
    <row r="99" spans="1:38" ht="15.75" customHeight="1" x14ac:dyDescent="0.25">
      <c r="A99" s="8"/>
      <c r="B99" s="24"/>
      <c r="C99" s="45"/>
      <c r="D99" s="46"/>
      <c r="F99" s="8">
        <v>31</v>
      </c>
      <c r="G99" s="37" t="s">
        <v>4</v>
      </c>
      <c r="H99" s="50" t="s">
        <v>29</v>
      </c>
      <c r="I99" s="51"/>
      <c r="K99" s="8">
        <v>31</v>
      </c>
      <c r="L99" s="37" t="s">
        <v>17</v>
      </c>
      <c r="M99" s="40"/>
      <c r="N99" s="40"/>
      <c r="O99" s="10"/>
      <c r="P99" s="8"/>
      <c r="Q99" s="24"/>
      <c r="R99" s="40"/>
      <c r="S99" s="40"/>
      <c r="AL99" s="5"/>
    </row>
    <row r="100" spans="1:38" ht="108.75" customHeight="1" x14ac:dyDescent="0.25">
      <c r="A100" s="11"/>
      <c r="B100" s="7"/>
      <c r="C100" s="25"/>
      <c r="D100" s="25"/>
      <c r="F100" s="11"/>
      <c r="G100" s="7"/>
      <c r="H100" s="25"/>
      <c r="I100" s="25"/>
      <c r="AL100" s="5"/>
    </row>
    <row r="101" spans="1:38" s="2" customFormat="1" ht="15.75" customHeight="1" x14ac:dyDescent="0.25"/>
    <row r="102" spans="1:38" ht="15.75" customHeight="1" x14ac:dyDescent="0.25">
      <c r="AL102" s="5"/>
    </row>
    <row r="103" spans="1:38" ht="15.75" customHeight="1" x14ac:dyDescent="0.25">
      <c r="AL103" s="5"/>
    </row>
    <row r="104" spans="1:38" ht="15.75" customHeight="1" x14ac:dyDescent="0.25">
      <c r="AL104" s="5"/>
    </row>
    <row r="105" spans="1:38" ht="15.75" customHeight="1" x14ac:dyDescent="0.25">
      <c r="AL105" s="5"/>
    </row>
    <row r="106" spans="1:38" ht="15.75" customHeight="1" x14ac:dyDescent="0.25">
      <c r="AL106" s="5"/>
    </row>
    <row r="107" spans="1:38" ht="15.75" customHeight="1" x14ac:dyDescent="0.25">
      <c r="AL107" s="5"/>
    </row>
    <row r="108" spans="1:38" ht="15.75" customHeight="1" x14ac:dyDescent="0.25">
      <c r="AL108" s="5"/>
    </row>
    <row r="109" spans="1:38" ht="15.75" customHeight="1" x14ac:dyDescent="0.25">
      <c r="AL109" s="5"/>
    </row>
    <row r="110" spans="1:38" ht="15.75" customHeight="1" x14ac:dyDescent="0.25">
      <c r="AL110" s="5"/>
    </row>
    <row r="111" spans="1:38" ht="15.75" customHeight="1" x14ac:dyDescent="0.25">
      <c r="AL111" s="5"/>
    </row>
    <row r="112" spans="1:38" ht="15.75" customHeight="1" x14ac:dyDescent="0.25">
      <c r="AL112" s="5"/>
    </row>
    <row r="113" spans="38:38" ht="15.75" customHeight="1" x14ac:dyDescent="0.25">
      <c r="AL113" s="5"/>
    </row>
    <row r="114" spans="38:38" ht="15.75" customHeight="1" x14ac:dyDescent="0.25">
      <c r="AL114" s="5"/>
    </row>
    <row r="115" spans="38:38" ht="15.75" customHeight="1" x14ac:dyDescent="0.25">
      <c r="AL115" s="5"/>
    </row>
    <row r="116" spans="38:38" ht="15.75" customHeight="1" x14ac:dyDescent="0.25">
      <c r="AL116" s="5"/>
    </row>
    <row r="117" spans="38:38" ht="15.75" customHeight="1" x14ac:dyDescent="0.25">
      <c r="AL117" s="5"/>
    </row>
    <row r="118" spans="38:38" ht="15.75" customHeight="1" x14ac:dyDescent="0.25">
      <c r="AL118" s="5"/>
    </row>
    <row r="119" spans="38:38" ht="15.75" customHeight="1" x14ac:dyDescent="0.25">
      <c r="AL119" s="5"/>
    </row>
    <row r="120" spans="38:38" ht="15.75" customHeight="1" x14ac:dyDescent="0.25">
      <c r="AL120" s="5"/>
    </row>
    <row r="121" spans="38:38" ht="15.75" customHeight="1" x14ac:dyDescent="0.25">
      <c r="AL121" s="5"/>
    </row>
    <row r="122" spans="38:38" ht="15.75" customHeight="1" x14ac:dyDescent="0.25">
      <c r="AL122" s="5"/>
    </row>
    <row r="123" spans="38:38" ht="15.75" customHeight="1" x14ac:dyDescent="0.25">
      <c r="AL123" s="5"/>
    </row>
    <row r="124" spans="38:38" ht="15.75" customHeight="1" x14ac:dyDescent="0.25">
      <c r="AL124" s="5"/>
    </row>
    <row r="125" spans="38:38" ht="15.75" customHeight="1" x14ac:dyDescent="0.25">
      <c r="AL125" s="5"/>
    </row>
    <row r="126" spans="38:38" ht="15.75" customHeight="1" x14ac:dyDescent="0.25">
      <c r="AL126" s="5"/>
    </row>
    <row r="127" spans="38:38" ht="15.75" customHeight="1" x14ac:dyDescent="0.25">
      <c r="AL127" s="5"/>
    </row>
    <row r="128" spans="38:38" ht="15.75" customHeight="1" x14ac:dyDescent="0.25">
      <c r="AL128" s="5"/>
    </row>
    <row r="129" spans="38:38" ht="15.75" customHeight="1" x14ac:dyDescent="0.25">
      <c r="AL129" s="5"/>
    </row>
    <row r="130" spans="38:38" ht="15.75" customHeight="1" x14ac:dyDescent="0.25">
      <c r="AL130" s="5"/>
    </row>
    <row r="131" spans="38:38" ht="15.75" customHeight="1" x14ac:dyDescent="0.25">
      <c r="AL131" s="5"/>
    </row>
    <row r="132" spans="38:38" ht="15.75" customHeight="1" x14ac:dyDescent="0.25">
      <c r="AL132" s="5"/>
    </row>
  </sheetData>
  <mergeCells count="385">
    <mergeCell ref="M98:N98"/>
    <mergeCell ref="R98:S98"/>
    <mergeCell ref="M99:N99"/>
    <mergeCell ref="R99:S99"/>
    <mergeCell ref="M96:N96"/>
    <mergeCell ref="R96:S96"/>
    <mergeCell ref="M97:N97"/>
    <mergeCell ref="R97:S97"/>
    <mergeCell ref="M94:N94"/>
    <mergeCell ref="R94:S94"/>
    <mergeCell ref="M95:N95"/>
    <mergeCell ref="R95:S95"/>
    <mergeCell ref="M92:N92"/>
    <mergeCell ref="R92:S92"/>
    <mergeCell ref="M93:N93"/>
    <mergeCell ref="R93:S93"/>
    <mergeCell ref="M90:N90"/>
    <mergeCell ref="R90:S90"/>
    <mergeCell ref="M91:N91"/>
    <mergeCell ref="R91:S91"/>
    <mergeCell ref="M88:N88"/>
    <mergeCell ref="R88:S88"/>
    <mergeCell ref="M89:N89"/>
    <mergeCell ref="R89:S89"/>
    <mergeCell ref="M86:N86"/>
    <mergeCell ref="R86:S86"/>
    <mergeCell ref="M87:N87"/>
    <mergeCell ref="R87:S87"/>
    <mergeCell ref="M84:N84"/>
    <mergeCell ref="R84:S84"/>
    <mergeCell ref="M85:N85"/>
    <mergeCell ref="R85:S85"/>
    <mergeCell ref="M82:N82"/>
    <mergeCell ref="R82:S82"/>
    <mergeCell ref="M83:N83"/>
    <mergeCell ref="R83:S83"/>
    <mergeCell ref="M80:N80"/>
    <mergeCell ref="R80:S80"/>
    <mergeCell ref="M81:N81"/>
    <mergeCell ref="R81:S81"/>
    <mergeCell ref="R78:S78"/>
    <mergeCell ref="M78:N78"/>
    <mergeCell ref="R79:S79"/>
    <mergeCell ref="M76:N76"/>
    <mergeCell ref="R76:S76"/>
    <mergeCell ref="M77:N77"/>
    <mergeCell ref="R77:S77"/>
    <mergeCell ref="M79:N79"/>
    <mergeCell ref="R74:S74"/>
    <mergeCell ref="M75:N75"/>
    <mergeCell ref="R75:S75"/>
    <mergeCell ref="M72:N72"/>
    <mergeCell ref="R70:S70"/>
    <mergeCell ref="M73:N73"/>
    <mergeCell ref="R73:S73"/>
    <mergeCell ref="M70:N70"/>
    <mergeCell ref="R71:S71"/>
    <mergeCell ref="M71:N71"/>
    <mergeCell ref="R72:S72"/>
    <mergeCell ref="R68:S68"/>
    <mergeCell ref="M69:N69"/>
    <mergeCell ref="R69:S69"/>
    <mergeCell ref="C98:D98"/>
    <mergeCell ref="H98:I98"/>
    <mergeCell ref="C99:D99"/>
    <mergeCell ref="H99:I99"/>
    <mergeCell ref="C96:D96"/>
    <mergeCell ref="H96:I96"/>
    <mergeCell ref="C97:D97"/>
    <mergeCell ref="H97:I97"/>
    <mergeCell ref="C94:D94"/>
    <mergeCell ref="H94:I94"/>
    <mergeCell ref="C95:D95"/>
    <mergeCell ref="H95:I95"/>
    <mergeCell ref="C92:D92"/>
    <mergeCell ref="H92:I92"/>
    <mergeCell ref="C93:D93"/>
    <mergeCell ref="H93:I93"/>
    <mergeCell ref="C90:D90"/>
    <mergeCell ref="H90:I90"/>
    <mergeCell ref="C91:D91"/>
    <mergeCell ref="H91:I91"/>
    <mergeCell ref="M74:N74"/>
    <mergeCell ref="C88:D88"/>
    <mergeCell ref="H88:I88"/>
    <mergeCell ref="C89:D89"/>
    <mergeCell ref="H89:I89"/>
    <mergeCell ref="C86:D86"/>
    <mergeCell ref="H86:I86"/>
    <mergeCell ref="C87:D87"/>
    <mergeCell ref="H87:I87"/>
    <mergeCell ref="C84:D84"/>
    <mergeCell ref="H84:I84"/>
    <mergeCell ref="C85:D85"/>
    <mergeCell ref="H85:I85"/>
    <mergeCell ref="C82:D82"/>
    <mergeCell ref="H82:I82"/>
    <mergeCell ref="C83:D83"/>
    <mergeCell ref="H83:I83"/>
    <mergeCell ref="C80:D80"/>
    <mergeCell ref="H80:I80"/>
    <mergeCell ref="H81:I81"/>
    <mergeCell ref="C78:D78"/>
    <mergeCell ref="H78:I78"/>
    <mergeCell ref="C79:D79"/>
    <mergeCell ref="H79:I79"/>
    <mergeCell ref="H76:I76"/>
    <mergeCell ref="C77:D77"/>
    <mergeCell ref="H77:I77"/>
    <mergeCell ref="C74:D74"/>
    <mergeCell ref="H74:I74"/>
    <mergeCell ref="C75:D75"/>
    <mergeCell ref="H75:I75"/>
    <mergeCell ref="C76:D76"/>
    <mergeCell ref="H72:I72"/>
    <mergeCell ref="C73:D73"/>
    <mergeCell ref="H73:I73"/>
    <mergeCell ref="C72:D72"/>
    <mergeCell ref="C81:D81"/>
    <mergeCell ref="H70:I70"/>
    <mergeCell ref="C71:D71"/>
    <mergeCell ref="H71:I71"/>
    <mergeCell ref="C68:D68"/>
    <mergeCell ref="H68:I68"/>
    <mergeCell ref="C69:D69"/>
    <mergeCell ref="H69:I69"/>
    <mergeCell ref="M65:N65"/>
    <mergeCell ref="C66:D66"/>
    <mergeCell ref="H64:I64"/>
    <mergeCell ref="M68:N68"/>
    <mergeCell ref="H66:I66"/>
    <mergeCell ref="C70:D70"/>
    <mergeCell ref="R65:S65"/>
    <mergeCell ref="M66:N66"/>
    <mergeCell ref="R66:S66"/>
    <mergeCell ref="M63:N63"/>
    <mergeCell ref="R63:S63"/>
    <mergeCell ref="M64:N64"/>
    <mergeCell ref="R64:S64"/>
    <mergeCell ref="M61:N61"/>
    <mergeCell ref="R61:S61"/>
    <mergeCell ref="M62:N62"/>
    <mergeCell ref="R62:S62"/>
    <mergeCell ref="M59:N59"/>
    <mergeCell ref="R59:S59"/>
    <mergeCell ref="M60:N60"/>
    <mergeCell ref="R60:S60"/>
    <mergeCell ref="M55:N55"/>
    <mergeCell ref="R57:S57"/>
    <mergeCell ref="M58:N58"/>
    <mergeCell ref="R58:S58"/>
    <mergeCell ref="R55:S55"/>
    <mergeCell ref="M54:N54"/>
    <mergeCell ref="R56:S56"/>
    <mergeCell ref="M56:N56"/>
    <mergeCell ref="M57:N57"/>
    <mergeCell ref="M53:N53"/>
    <mergeCell ref="R53:S53"/>
    <mergeCell ref="R54:S54"/>
    <mergeCell ref="M50:N50"/>
    <mergeCell ref="R51:S51"/>
    <mergeCell ref="M52:N52"/>
    <mergeCell ref="R52:S52"/>
    <mergeCell ref="M51:N51"/>
    <mergeCell ref="M49:N49"/>
    <mergeCell ref="R48:S48"/>
    <mergeCell ref="M48:N48"/>
    <mergeCell ref="R50:S50"/>
    <mergeCell ref="M47:N47"/>
    <mergeCell ref="R47:S47"/>
    <mergeCell ref="M45:N45"/>
    <mergeCell ref="R45:S45"/>
    <mergeCell ref="M46:N46"/>
    <mergeCell ref="R46:S46"/>
    <mergeCell ref="R49:S49"/>
    <mergeCell ref="M43:N43"/>
    <mergeCell ref="R43:S43"/>
    <mergeCell ref="M44:N44"/>
    <mergeCell ref="R44:S44"/>
    <mergeCell ref="M41:N41"/>
    <mergeCell ref="R41:S41"/>
    <mergeCell ref="M42:N42"/>
    <mergeCell ref="R42:S42"/>
    <mergeCell ref="M39:N39"/>
    <mergeCell ref="R39:S39"/>
    <mergeCell ref="M40:N40"/>
    <mergeCell ref="R40:S40"/>
    <mergeCell ref="M37:N37"/>
    <mergeCell ref="R37:S37"/>
    <mergeCell ref="M38:N38"/>
    <mergeCell ref="R38:S38"/>
    <mergeCell ref="M35:N35"/>
    <mergeCell ref="R35:S35"/>
    <mergeCell ref="M36:N36"/>
    <mergeCell ref="R36:S36"/>
    <mergeCell ref="C65:D65"/>
    <mergeCell ref="H65:I65"/>
    <mergeCell ref="C63:D63"/>
    <mergeCell ref="H63:I63"/>
    <mergeCell ref="C64:D64"/>
    <mergeCell ref="C61:D61"/>
    <mergeCell ref="H61:I61"/>
    <mergeCell ref="C62:D62"/>
    <mergeCell ref="H62:I62"/>
    <mergeCell ref="C59:D59"/>
    <mergeCell ref="H59:I59"/>
    <mergeCell ref="C60:D60"/>
    <mergeCell ref="H60:I60"/>
    <mergeCell ref="C57:D57"/>
    <mergeCell ref="H57:I57"/>
    <mergeCell ref="C58:D58"/>
    <mergeCell ref="H58:I58"/>
    <mergeCell ref="C55:D55"/>
    <mergeCell ref="H55:I55"/>
    <mergeCell ref="C56:D56"/>
    <mergeCell ref="H56:I56"/>
    <mergeCell ref="C53:D53"/>
    <mergeCell ref="H53:I53"/>
    <mergeCell ref="C54:D54"/>
    <mergeCell ref="H54:I54"/>
    <mergeCell ref="C51:D51"/>
    <mergeCell ref="H51:I51"/>
    <mergeCell ref="C52:D52"/>
    <mergeCell ref="H52:I52"/>
    <mergeCell ref="C49:D49"/>
    <mergeCell ref="H49:I49"/>
    <mergeCell ref="C50:D50"/>
    <mergeCell ref="H50:I50"/>
    <mergeCell ref="C47:D47"/>
    <mergeCell ref="H47:I47"/>
    <mergeCell ref="C48:D48"/>
    <mergeCell ref="H48:I48"/>
    <mergeCell ref="C45:D45"/>
    <mergeCell ref="H45:I45"/>
    <mergeCell ref="H46:I46"/>
    <mergeCell ref="C43:D43"/>
    <mergeCell ref="H43:I43"/>
    <mergeCell ref="C44:D44"/>
    <mergeCell ref="H44:I44"/>
    <mergeCell ref="C41:D41"/>
    <mergeCell ref="H41:I41"/>
    <mergeCell ref="C42:D42"/>
    <mergeCell ref="H42:I42"/>
    <mergeCell ref="C46:D46"/>
    <mergeCell ref="H39:I39"/>
    <mergeCell ref="C40:D40"/>
    <mergeCell ref="H40:I40"/>
    <mergeCell ref="C38:D38"/>
    <mergeCell ref="H37:I37"/>
    <mergeCell ref="H38:I38"/>
    <mergeCell ref="C35:D35"/>
    <mergeCell ref="H35:I35"/>
    <mergeCell ref="C36:D36"/>
    <mergeCell ref="H36:I36"/>
    <mergeCell ref="C37:D37"/>
    <mergeCell ref="C39:D39"/>
    <mergeCell ref="M32:N32"/>
    <mergeCell ref="R32:S32"/>
    <mergeCell ref="M33:N33"/>
    <mergeCell ref="R33:S33"/>
    <mergeCell ref="M30:N30"/>
    <mergeCell ref="R30:S30"/>
    <mergeCell ref="M31:N31"/>
    <mergeCell ref="R31:S31"/>
    <mergeCell ref="M28:N28"/>
    <mergeCell ref="R28:S28"/>
    <mergeCell ref="M29:N29"/>
    <mergeCell ref="R29:S29"/>
    <mergeCell ref="M26:N26"/>
    <mergeCell ref="R26:S26"/>
    <mergeCell ref="M27:N27"/>
    <mergeCell ref="R27:S27"/>
    <mergeCell ref="M24:N24"/>
    <mergeCell ref="R24:S24"/>
    <mergeCell ref="M25:N25"/>
    <mergeCell ref="R25:S25"/>
    <mergeCell ref="M22:N22"/>
    <mergeCell ref="R22:S22"/>
    <mergeCell ref="M23:N23"/>
    <mergeCell ref="R23:S23"/>
    <mergeCell ref="M20:N20"/>
    <mergeCell ref="R20:S20"/>
    <mergeCell ref="M21:N21"/>
    <mergeCell ref="R21:S21"/>
    <mergeCell ref="M18:N18"/>
    <mergeCell ref="R18:S18"/>
    <mergeCell ref="M19:N19"/>
    <mergeCell ref="R19:S19"/>
    <mergeCell ref="M16:N16"/>
    <mergeCell ref="R16:S16"/>
    <mergeCell ref="M17:N17"/>
    <mergeCell ref="R17:S17"/>
    <mergeCell ref="R14:S14"/>
    <mergeCell ref="M15:N15"/>
    <mergeCell ref="R15:S15"/>
    <mergeCell ref="M12:N12"/>
    <mergeCell ref="R12:S12"/>
    <mergeCell ref="M13:N13"/>
    <mergeCell ref="R13:S13"/>
    <mergeCell ref="M10:N10"/>
    <mergeCell ref="M14:N14"/>
    <mergeCell ref="M11:N11"/>
    <mergeCell ref="M8:N8"/>
    <mergeCell ref="R10:S10"/>
    <mergeCell ref="M9:N9"/>
    <mergeCell ref="M6:N6"/>
    <mergeCell ref="R11:S11"/>
    <mergeCell ref="M7:N7"/>
    <mergeCell ref="R9:S9"/>
    <mergeCell ref="M4:N4"/>
    <mergeCell ref="R4:S4"/>
    <mergeCell ref="M5:N5"/>
    <mergeCell ref="R5:S5"/>
    <mergeCell ref="R6:S6"/>
    <mergeCell ref="R7:S7"/>
    <mergeCell ref="R8:S8"/>
    <mergeCell ref="A34:I34"/>
    <mergeCell ref="M2:N2"/>
    <mergeCell ref="R2:S2"/>
    <mergeCell ref="M3:N3"/>
    <mergeCell ref="R3:S3"/>
    <mergeCell ref="C32:D32"/>
    <mergeCell ref="H32:I32"/>
    <mergeCell ref="C33:D33"/>
    <mergeCell ref="H33:I33"/>
    <mergeCell ref="C30:D30"/>
    <mergeCell ref="H30:I30"/>
    <mergeCell ref="C31:D31"/>
    <mergeCell ref="H31:I31"/>
    <mergeCell ref="C28:D28"/>
    <mergeCell ref="H28:I28"/>
    <mergeCell ref="C29:D29"/>
    <mergeCell ref="H29:I29"/>
    <mergeCell ref="C26:D26"/>
    <mergeCell ref="H26:I26"/>
    <mergeCell ref="C27:D27"/>
    <mergeCell ref="H27:I27"/>
    <mergeCell ref="C24:D24"/>
    <mergeCell ref="H24:I24"/>
    <mergeCell ref="C25:D25"/>
    <mergeCell ref="H25:I25"/>
    <mergeCell ref="C23:D23"/>
    <mergeCell ref="H22:I22"/>
    <mergeCell ref="H23:I23"/>
    <mergeCell ref="C22:D22"/>
    <mergeCell ref="C20:D20"/>
    <mergeCell ref="H20:I20"/>
    <mergeCell ref="C21:D21"/>
    <mergeCell ref="H21:I21"/>
    <mergeCell ref="C18:D18"/>
    <mergeCell ref="H18:I18"/>
    <mergeCell ref="C19:D19"/>
    <mergeCell ref="H19:I19"/>
    <mergeCell ref="C16:D16"/>
    <mergeCell ref="H16:I16"/>
    <mergeCell ref="C17:D17"/>
    <mergeCell ref="H17:I17"/>
    <mergeCell ref="C14:D14"/>
    <mergeCell ref="H14:I14"/>
    <mergeCell ref="C15:D15"/>
    <mergeCell ref="H15:I15"/>
    <mergeCell ref="C12:D12"/>
    <mergeCell ref="H12:I12"/>
    <mergeCell ref="C13:D13"/>
    <mergeCell ref="H13:I13"/>
    <mergeCell ref="C10:D10"/>
    <mergeCell ref="H8:I8"/>
    <mergeCell ref="C11:D11"/>
    <mergeCell ref="H11:I11"/>
    <mergeCell ref="C8:D8"/>
    <mergeCell ref="H9:I9"/>
    <mergeCell ref="C9:D9"/>
    <mergeCell ref="H7:I7"/>
    <mergeCell ref="H10:I10"/>
    <mergeCell ref="C6:D6"/>
    <mergeCell ref="H6:I6"/>
    <mergeCell ref="C7:D7"/>
    <mergeCell ref="C4:D4"/>
    <mergeCell ref="H4:I4"/>
    <mergeCell ref="C5:D5"/>
    <mergeCell ref="H5:I5"/>
    <mergeCell ref="C2:D2"/>
    <mergeCell ref="H2:I2"/>
    <mergeCell ref="C3:D3"/>
    <mergeCell ref="H3:I3"/>
  </mergeCells>
  <phoneticPr fontId="2"/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134F2-A033-4797-83E4-6032BC313104}">
  <dimension ref="A1:AP198"/>
  <sheetViews>
    <sheetView topLeftCell="A172" zoomScale="85" zoomScaleNormal="85" workbookViewId="0">
      <selection activeCell="A34" sqref="A34:M34"/>
    </sheetView>
  </sheetViews>
  <sheetFormatPr defaultColWidth="9" defaultRowHeight="12.75" x14ac:dyDescent="0.25"/>
  <cols>
    <col min="1" max="1" width="5" style="1" customWidth="1"/>
    <col min="2" max="2" width="5" style="2" customWidth="1"/>
    <col min="3" max="6" width="15.1328125" style="4" customWidth="1"/>
    <col min="7" max="7" width="3.1328125" style="5" customWidth="1"/>
    <col min="8" max="9" width="5" style="5" customWidth="1"/>
    <col min="10" max="13" width="15.1328125" style="4" customWidth="1"/>
    <col min="14" max="14" width="6.46484375" style="5" customWidth="1"/>
    <col min="15" max="16" width="5" style="5" customWidth="1"/>
    <col min="17" max="20" width="12.73046875" style="5" customWidth="1"/>
    <col min="21" max="24" width="6" style="5" customWidth="1"/>
    <col min="25" max="38" width="5.3984375" style="5" customWidth="1"/>
    <col min="39" max="41" width="7.59765625" style="5" customWidth="1"/>
    <col min="42" max="42" width="9" style="4"/>
    <col min="43" max="16384" width="9" style="5"/>
  </cols>
  <sheetData>
    <row r="1" spans="1:42" ht="30" customHeight="1" x14ac:dyDescent="0.25">
      <c r="C1" s="3" t="s">
        <v>60</v>
      </c>
    </row>
    <row r="2" spans="1:42" s="7" customFormat="1" ht="15.75" customHeight="1" x14ac:dyDescent="0.25">
      <c r="A2" s="29" t="s">
        <v>11</v>
      </c>
      <c r="B2" s="29" t="s">
        <v>12</v>
      </c>
      <c r="C2" s="43" t="s">
        <v>13</v>
      </c>
      <c r="D2" s="44"/>
      <c r="E2" s="43" t="s">
        <v>14</v>
      </c>
      <c r="F2" s="44"/>
      <c r="H2" s="29" t="s">
        <v>15</v>
      </c>
      <c r="I2" s="29" t="s">
        <v>12</v>
      </c>
      <c r="J2" s="57" t="s">
        <v>13</v>
      </c>
      <c r="K2" s="57"/>
      <c r="L2" s="57" t="s">
        <v>14</v>
      </c>
      <c r="M2" s="57"/>
    </row>
    <row r="3" spans="1:42" s="10" customFormat="1" ht="15.75" customHeight="1" x14ac:dyDescent="0.25">
      <c r="A3" s="8">
        <v>1</v>
      </c>
      <c r="B3" s="29" t="s">
        <v>16</v>
      </c>
      <c r="C3" s="40"/>
      <c r="D3" s="40"/>
      <c r="E3" s="40"/>
      <c r="F3" s="40"/>
      <c r="H3" s="8">
        <v>1</v>
      </c>
      <c r="I3" s="29" t="s">
        <v>2</v>
      </c>
      <c r="J3" s="40" t="s">
        <v>34</v>
      </c>
      <c r="K3" s="40"/>
      <c r="L3" s="40" t="s">
        <v>34</v>
      </c>
      <c r="M3" s="40"/>
    </row>
    <row r="4" spans="1:42" s="10" customFormat="1" ht="15.75" customHeight="1" x14ac:dyDescent="0.25">
      <c r="A4" s="8">
        <v>2</v>
      </c>
      <c r="B4" s="29" t="s">
        <v>17</v>
      </c>
      <c r="C4" s="40"/>
      <c r="D4" s="40"/>
      <c r="E4" s="40"/>
      <c r="F4" s="40"/>
      <c r="H4" s="8">
        <v>2</v>
      </c>
      <c r="I4" s="29" t="s">
        <v>3</v>
      </c>
      <c r="J4" s="40" t="s">
        <v>34</v>
      </c>
      <c r="K4" s="40"/>
      <c r="L4" s="40" t="s">
        <v>34</v>
      </c>
      <c r="M4" s="40"/>
    </row>
    <row r="5" spans="1:42" s="10" customFormat="1" ht="15.75" customHeight="1" x14ac:dyDescent="0.25">
      <c r="A5" s="8">
        <v>3</v>
      </c>
      <c r="B5" s="29" t="s">
        <v>1</v>
      </c>
      <c r="C5" s="40"/>
      <c r="D5" s="40"/>
      <c r="E5" s="40"/>
      <c r="F5" s="40"/>
      <c r="H5" s="8">
        <v>3</v>
      </c>
      <c r="I5" s="29" t="s">
        <v>4</v>
      </c>
      <c r="J5" s="40" t="s">
        <v>34</v>
      </c>
      <c r="K5" s="40"/>
      <c r="L5" s="40" t="s">
        <v>34</v>
      </c>
      <c r="M5" s="40"/>
    </row>
    <row r="6" spans="1:42" s="10" customFormat="1" ht="15.75" customHeight="1" x14ac:dyDescent="0.25">
      <c r="A6" s="8">
        <v>4</v>
      </c>
      <c r="B6" s="29" t="s">
        <v>2</v>
      </c>
      <c r="C6" s="40"/>
      <c r="D6" s="40"/>
      <c r="E6" s="40"/>
      <c r="F6" s="40"/>
      <c r="H6" s="8">
        <v>4</v>
      </c>
      <c r="I6" s="29" t="s">
        <v>5</v>
      </c>
      <c r="J6" s="40" t="s">
        <v>29</v>
      </c>
      <c r="K6" s="40"/>
      <c r="L6" s="40" t="s">
        <v>29</v>
      </c>
      <c r="M6" s="40"/>
    </row>
    <row r="7" spans="1:42" s="10" customFormat="1" ht="15.75" customHeight="1" x14ac:dyDescent="0.25">
      <c r="A7" s="8">
        <v>5</v>
      </c>
      <c r="B7" s="29" t="s">
        <v>3</v>
      </c>
      <c r="C7" s="40"/>
      <c r="D7" s="40"/>
      <c r="E7" s="40"/>
      <c r="F7" s="40"/>
      <c r="H7" s="8">
        <v>5</v>
      </c>
      <c r="I7" s="29" t="s">
        <v>16</v>
      </c>
      <c r="J7" s="40" t="s">
        <v>29</v>
      </c>
      <c r="K7" s="40"/>
      <c r="L7" s="40" t="s">
        <v>29</v>
      </c>
      <c r="M7" s="40"/>
    </row>
    <row r="8" spans="1:42" s="10" customFormat="1" ht="15.75" customHeight="1" x14ac:dyDescent="0.25">
      <c r="A8" s="8">
        <v>6</v>
      </c>
      <c r="B8" s="29" t="s">
        <v>4</v>
      </c>
      <c r="C8" s="40"/>
      <c r="D8" s="40"/>
      <c r="E8" s="40"/>
      <c r="F8" s="40"/>
      <c r="H8" s="8">
        <v>6</v>
      </c>
      <c r="I8" s="29" t="s">
        <v>17</v>
      </c>
      <c r="J8" s="40" t="s">
        <v>62</v>
      </c>
      <c r="K8" s="40"/>
      <c r="L8" s="40" t="s">
        <v>63</v>
      </c>
      <c r="M8" s="40"/>
    </row>
    <row r="9" spans="1:42" s="10" customFormat="1" ht="15.75" customHeight="1" x14ac:dyDescent="0.25">
      <c r="A9" s="8">
        <v>7</v>
      </c>
      <c r="B9" s="29" t="s">
        <v>5</v>
      </c>
      <c r="C9" s="40"/>
      <c r="D9" s="40"/>
      <c r="E9" s="40"/>
      <c r="F9" s="40"/>
      <c r="H9" s="8">
        <v>7</v>
      </c>
      <c r="I9" s="29" t="s">
        <v>1</v>
      </c>
      <c r="J9" s="40" t="s">
        <v>63</v>
      </c>
      <c r="K9" s="40"/>
      <c r="L9" s="40" t="s">
        <v>64</v>
      </c>
      <c r="M9" s="40"/>
    </row>
    <row r="10" spans="1:42" s="10" customFormat="1" ht="15.75" customHeight="1" x14ac:dyDescent="0.25">
      <c r="A10" s="8">
        <v>8</v>
      </c>
      <c r="B10" s="29" t="s">
        <v>16</v>
      </c>
      <c r="C10" s="40"/>
      <c r="D10" s="40"/>
      <c r="E10" s="40"/>
      <c r="F10" s="40"/>
      <c r="H10" s="8">
        <v>8</v>
      </c>
      <c r="I10" s="29" t="s">
        <v>2</v>
      </c>
      <c r="J10" s="40" t="s">
        <v>64</v>
      </c>
      <c r="K10" s="40"/>
      <c r="L10" s="40" t="s">
        <v>62</v>
      </c>
      <c r="M10" s="40"/>
    </row>
    <row r="11" spans="1:42" s="10" customFormat="1" ht="15.75" customHeight="1" x14ac:dyDescent="0.25">
      <c r="A11" s="8">
        <v>9</v>
      </c>
      <c r="B11" s="29" t="s">
        <v>17</v>
      </c>
      <c r="C11" s="40"/>
      <c r="D11" s="40"/>
      <c r="E11" s="40"/>
      <c r="F11" s="40"/>
      <c r="H11" s="8">
        <v>9</v>
      </c>
      <c r="I11" s="29" t="s">
        <v>3</v>
      </c>
      <c r="J11" s="40"/>
      <c r="K11" s="40"/>
      <c r="L11" s="40"/>
      <c r="M11" s="40"/>
      <c r="AP11" s="30"/>
    </row>
    <row r="12" spans="1:42" s="10" customFormat="1" ht="15.75" customHeight="1" x14ac:dyDescent="0.25">
      <c r="A12" s="8">
        <v>10</v>
      </c>
      <c r="B12" s="29" t="s">
        <v>1</v>
      </c>
      <c r="C12" s="40"/>
      <c r="D12" s="40"/>
      <c r="E12" s="40"/>
      <c r="F12" s="40"/>
      <c r="H12" s="8">
        <v>10</v>
      </c>
      <c r="I12" s="29" t="s">
        <v>4</v>
      </c>
      <c r="J12" s="40"/>
      <c r="K12" s="40"/>
      <c r="L12" s="40"/>
      <c r="M12" s="40"/>
      <c r="AP12" s="30"/>
    </row>
    <row r="13" spans="1:42" s="10" customFormat="1" ht="15.75" customHeight="1" x14ac:dyDescent="0.25">
      <c r="A13" s="8">
        <v>11</v>
      </c>
      <c r="B13" s="29" t="s">
        <v>2</v>
      </c>
      <c r="C13" s="40"/>
      <c r="D13" s="40"/>
      <c r="E13" s="40"/>
      <c r="F13" s="40"/>
      <c r="H13" s="8">
        <v>11</v>
      </c>
      <c r="I13" s="29" t="s">
        <v>5</v>
      </c>
      <c r="J13" s="40" t="s">
        <v>61</v>
      </c>
      <c r="K13" s="40"/>
      <c r="L13" s="40" t="s">
        <v>61</v>
      </c>
      <c r="M13" s="40"/>
      <c r="AP13" s="30"/>
    </row>
    <row r="14" spans="1:42" s="10" customFormat="1" ht="15.75" customHeight="1" x14ac:dyDescent="0.25">
      <c r="A14" s="8">
        <v>12</v>
      </c>
      <c r="B14" s="29" t="s">
        <v>3</v>
      </c>
      <c r="C14" s="40"/>
      <c r="D14" s="40"/>
      <c r="E14" s="40"/>
      <c r="F14" s="40"/>
      <c r="H14" s="8">
        <v>12</v>
      </c>
      <c r="I14" s="29" t="s">
        <v>16</v>
      </c>
      <c r="J14" s="40"/>
      <c r="K14" s="40"/>
      <c r="L14" s="40"/>
      <c r="M14" s="40"/>
      <c r="AP14" s="30"/>
    </row>
    <row r="15" spans="1:42" s="10" customFormat="1" ht="15.75" customHeight="1" x14ac:dyDescent="0.25">
      <c r="A15" s="8">
        <v>13</v>
      </c>
      <c r="B15" s="29" t="s">
        <v>4</v>
      </c>
      <c r="C15" s="40"/>
      <c r="D15" s="40"/>
      <c r="E15" s="40"/>
      <c r="F15" s="40"/>
      <c r="H15" s="8">
        <v>13</v>
      </c>
      <c r="I15" s="29" t="s">
        <v>17</v>
      </c>
      <c r="J15" s="45"/>
      <c r="K15" s="46"/>
      <c r="L15" s="45"/>
      <c r="M15" s="46"/>
      <c r="AP15" s="30"/>
    </row>
    <row r="16" spans="1:42" s="10" customFormat="1" ht="15.75" customHeight="1" x14ac:dyDescent="0.25">
      <c r="A16" s="8">
        <v>14</v>
      </c>
      <c r="B16" s="29" t="s">
        <v>5</v>
      </c>
      <c r="C16" s="40"/>
      <c r="D16" s="40"/>
      <c r="E16" s="40"/>
      <c r="F16" s="40"/>
      <c r="H16" s="8">
        <v>14</v>
      </c>
      <c r="I16" s="29" t="s">
        <v>1</v>
      </c>
      <c r="J16" s="40"/>
      <c r="K16" s="40"/>
      <c r="L16" s="40"/>
      <c r="M16" s="40"/>
      <c r="AP16" s="30"/>
    </row>
    <row r="17" spans="1:42" s="10" customFormat="1" ht="15.75" customHeight="1" x14ac:dyDescent="0.25">
      <c r="A17" s="8">
        <v>15</v>
      </c>
      <c r="B17" s="29" t="s">
        <v>16</v>
      </c>
      <c r="C17" s="40"/>
      <c r="D17" s="40"/>
      <c r="E17" s="40"/>
      <c r="F17" s="40"/>
      <c r="H17" s="8">
        <v>15</v>
      </c>
      <c r="I17" s="29" t="s">
        <v>2</v>
      </c>
      <c r="J17" s="40"/>
      <c r="K17" s="40"/>
      <c r="L17" s="40"/>
      <c r="M17" s="40"/>
      <c r="AP17" s="30"/>
    </row>
    <row r="18" spans="1:42" s="10" customFormat="1" ht="15.75" customHeight="1" x14ac:dyDescent="0.25">
      <c r="A18" s="8">
        <v>16</v>
      </c>
      <c r="B18" s="29" t="s">
        <v>17</v>
      </c>
      <c r="C18" s="40"/>
      <c r="D18" s="40"/>
      <c r="E18" s="40"/>
      <c r="F18" s="40"/>
      <c r="H18" s="8">
        <v>16</v>
      </c>
      <c r="I18" s="29" t="s">
        <v>3</v>
      </c>
      <c r="J18" s="40"/>
      <c r="K18" s="40"/>
      <c r="L18" s="40"/>
      <c r="M18" s="40"/>
      <c r="AP18" s="30"/>
    </row>
    <row r="19" spans="1:42" s="10" customFormat="1" ht="15.75" customHeight="1" x14ac:dyDescent="0.25">
      <c r="A19" s="8">
        <v>17</v>
      </c>
      <c r="B19" s="29" t="s">
        <v>1</v>
      </c>
      <c r="C19" s="40"/>
      <c r="D19" s="40"/>
      <c r="E19" s="40"/>
      <c r="F19" s="40"/>
      <c r="H19" s="8">
        <v>17</v>
      </c>
      <c r="I19" s="29" t="s">
        <v>4</v>
      </c>
      <c r="J19" s="40"/>
      <c r="K19" s="40"/>
      <c r="L19" s="40"/>
      <c r="M19" s="40"/>
      <c r="AP19" s="30"/>
    </row>
    <row r="20" spans="1:42" s="10" customFormat="1" ht="15.75" customHeight="1" x14ac:dyDescent="0.25">
      <c r="A20" s="8">
        <v>18</v>
      </c>
      <c r="B20" s="29" t="s">
        <v>2</v>
      </c>
      <c r="C20" s="40"/>
      <c r="D20" s="40"/>
      <c r="E20" s="40"/>
      <c r="F20" s="40"/>
      <c r="H20" s="8">
        <v>18</v>
      </c>
      <c r="I20" s="29" t="s">
        <v>5</v>
      </c>
      <c r="J20" s="40"/>
      <c r="K20" s="40"/>
      <c r="L20" s="40"/>
      <c r="M20" s="40"/>
      <c r="AP20" s="30"/>
    </row>
    <row r="21" spans="1:42" s="10" customFormat="1" ht="15.75" customHeight="1" x14ac:dyDescent="0.25">
      <c r="A21" s="8">
        <v>19</v>
      </c>
      <c r="B21" s="29" t="s">
        <v>3</v>
      </c>
      <c r="C21" s="45"/>
      <c r="D21" s="46"/>
      <c r="E21" s="45"/>
      <c r="F21" s="46"/>
      <c r="H21" s="8">
        <v>19</v>
      </c>
      <c r="I21" s="29" t="s">
        <v>16</v>
      </c>
      <c r="J21" s="40"/>
      <c r="K21" s="40"/>
      <c r="L21" s="40"/>
      <c r="M21" s="40"/>
      <c r="AP21" s="30"/>
    </row>
    <row r="22" spans="1:42" s="10" customFormat="1" ht="15.75" customHeight="1" x14ac:dyDescent="0.25">
      <c r="A22" s="8">
        <v>20</v>
      </c>
      <c r="B22" s="29" t="s">
        <v>4</v>
      </c>
      <c r="C22" s="40" t="s">
        <v>32</v>
      </c>
      <c r="D22" s="40"/>
      <c r="E22" s="40" t="s">
        <v>32</v>
      </c>
      <c r="F22" s="40"/>
      <c r="H22" s="8">
        <v>20</v>
      </c>
      <c r="I22" s="29" t="s">
        <v>17</v>
      </c>
      <c r="J22" s="40"/>
      <c r="K22" s="40"/>
      <c r="L22" s="40"/>
      <c r="M22" s="40"/>
      <c r="AP22" s="30"/>
    </row>
    <row r="23" spans="1:42" s="10" customFormat="1" ht="15.75" customHeight="1" x14ac:dyDescent="0.25">
      <c r="A23" s="8">
        <v>21</v>
      </c>
      <c r="B23" s="29" t="s">
        <v>5</v>
      </c>
      <c r="C23" s="40"/>
      <c r="D23" s="40"/>
      <c r="E23" s="40"/>
      <c r="F23" s="40"/>
      <c r="H23" s="8">
        <v>21</v>
      </c>
      <c r="I23" s="29" t="s">
        <v>1</v>
      </c>
      <c r="J23" s="40"/>
      <c r="K23" s="40"/>
      <c r="L23" s="40"/>
      <c r="M23" s="40"/>
      <c r="AP23" s="30"/>
    </row>
    <row r="24" spans="1:42" s="10" customFormat="1" ht="15.75" customHeight="1" x14ac:dyDescent="0.25">
      <c r="A24" s="8">
        <v>22</v>
      </c>
      <c r="B24" s="29" t="s">
        <v>16</v>
      </c>
      <c r="C24" s="40"/>
      <c r="D24" s="40"/>
      <c r="E24" s="40"/>
      <c r="F24" s="40"/>
      <c r="H24" s="8">
        <v>22</v>
      </c>
      <c r="I24" s="29" t="s">
        <v>2</v>
      </c>
      <c r="J24" s="40"/>
      <c r="K24" s="40"/>
      <c r="L24" s="40"/>
      <c r="M24" s="40"/>
      <c r="AP24" s="30"/>
    </row>
    <row r="25" spans="1:42" s="10" customFormat="1" ht="15.75" customHeight="1" x14ac:dyDescent="0.25">
      <c r="A25" s="8">
        <v>23</v>
      </c>
      <c r="B25" s="29" t="s">
        <v>17</v>
      </c>
      <c r="C25" s="40"/>
      <c r="D25" s="40"/>
      <c r="E25" s="40"/>
      <c r="F25" s="40"/>
      <c r="H25" s="8">
        <v>23</v>
      </c>
      <c r="I25" s="29" t="s">
        <v>3</v>
      </c>
      <c r="J25" s="40"/>
      <c r="K25" s="40"/>
      <c r="L25" s="40"/>
      <c r="M25" s="40"/>
      <c r="AP25" s="30"/>
    </row>
    <row r="26" spans="1:42" s="10" customFormat="1" ht="15.75" customHeight="1" x14ac:dyDescent="0.25">
      <c r="A26" s="8">
        <v>24</v>
      </c>
      <c r="B26" s="29" t="s">
        <v>1</v>
      </c>
      <c r="C26" s="40"/>
      <c r="D26" s="40"/>
      <c r="E26" s="40"/>
      <c r="F26" s="40"/>
      <c r="H26" s="8">
        <v>24</v>
      </c>
      <c r="I26" s="29" t="s">
        <v>4</v>
      </c>
      <c r="J26" s="40"/>
      <c r="K26" s="40"/>
      <c r="L26" s="40"/>
      <c r="M26" s="40"/>
      <c r="AP26" s="30"/>
    </row>
    <row r="27" spans="1:42" s="10" customFormat="1" ht="15.75" customHeight="1" x14ac:dyDescent="0.25">
      <c r="A27" s="8">
        <v>25</v>
      </c>
      <c r="B27" s="29" t="s">
        <v>2</v>
      </c>
      <c r="C27" s="40" t="s">
        <v>29</v>
      </c>
      <c r="D27" s="40"/>
      <c r="E27" s="40" t="s">
        <v>29</v>
      </c>
      <c r="F27" s="40"/>
      <c r="H27" s="8">
        <v>25</v>
      </c>
      <c r="I27" s="29" t="s">
        <v>5</v>
      </c>
      <c r="J27" s="40"/>
      <c r="K27" s="40"/>
      <c r="L27" s="40"/>
      <c r="M27" s="40"/>
      <c r="AP27" s="30"/>
    </row>
    <row r="28" spans="1:42" s="10" customFormat="1" ht="15.75" customHeight="1" x14ac:dyDescent="0.25">
      <c r="A28" s="8">
        <v>26</v>
      </c>
      <c r="B28" s="29" t="s">
        <v>3</v>
      </c>
      <c r="C28" s="40" t="s">
        <v>34</v>
      </c>
      <c r="D28" s="40"/>
      <c r="E28" s="40" t="s">
        <v>34</v>
      </c>
      <c r="F28" s="40"/>
      <c r="H28" s="8">
        <v>26</v>
      </c>
      <c r="I28" s="29" t="s">
        <v>16</v>
      </c>
      <c r="J28" s="40"/>
      <c r="K28" s="40"/>
      <c r="L28" s="40"/>
      <c r="M28" s="40"/>
      <c r="AP28" s="30"/>
    </row>
    <row r="29" spans="1:42" s="10" customFormat="1" ht="15.75" customHeight="1" x14ac:dyDescent="0.25">
      <c r="A29" s="8">
        <v>27</v>
      </c>
      <c r="B29" s="29" t="s">
        <v>4</v>
      </c>
      <c r="C29" s="40" t="s">
        <v>34</v>
      </c>
      <c r="D29" s="40"/>
      <c r="E29" s="40" t="s">
        <v>34</v>
      </c>
      <c r="F29" s="40"/>
      <c r="H29" s="8">
        <v>27</v>
      </c>
      <c r="I29" s="29" t="s">
        <v>17</v>
      </c>
      <c r="J29" s="40"/>
      <c r="K29" s="40"/>
      <c r="L29" s="40"/>
      <c r="M29" s="40"/>
      <c r="AP29" s="30"/>
    </row>
    <row r="30" spans="1:42" s="10" customFormat="1" ht="15.75" customHeight="1" x14ac:dyDescent="0.25">
      <c r="A30" s="8">
        <v>28</v>
      </c>
      <c r="B30" s="29" t="s">
        <v>5</v>
      </c>
      <c r="C30" s="40" t="s">
        <v>34</v>
      </c>
      <c r="D30" s="40"/>
      <c r="E30" s="40" t="s">
        <v>34</v>
      </c>
      <c r="F30" s="40"/>
      <c r="H30" s="8">
        <v>28</v>
      </c>
      <c r="I30" s="29" t="s">
        <v>1</v>
      </c>
      <c r="J30" s="40"/>
      <c r="K30" s="40"/>
      <c r="L30" s="40"/>
      <c r="M30" s="40"/>
      <c r="AP30" s="30"/>
    </row>
    <row r="31" spans="1:42" s="10" customFormat="1" ht="15.75" customHeight="1" x14ac:dyDescent="0.25">
      <c r="A31" s="8">
        <v>29</v>
      </c>
      <c r="B31" s="29" t="s">
        <v>16</v>
      </c>
      <c r="C31" s="40" t="s">
        <v>34</v>
      </c>
      <c r="D31" s="40"/>
      <c r="E31" s="40" t="s">
        <v>34</v>
      </c>
      <c r="F31" s="40"/>
      <c r="H31" s="8">
        <v>29</v>
      </c>
      <c r="I31" s="29" t="s">
        <v>2</v>
      </c>
      <c r="J31" s="40" t="s">
        <v>35</v>
      </c>
      <c r="K31" s="40"/>
      <c r="L31" s="40" t="s">
        <v>35</v>
      </c>
      <c r="M31" s="40"/>
      <c r="AP31" s="30"/>
    </row>
    <row r="32" spans="1:42" s="10" customFormat="1" ht="15.75" customHeight="1" x14ac:dyDescent="0.25">
      <c r="A32" s="8">
        <v>30</v>
      </c>
      <c r="B32" s="29" t="s">
        <v>17</v>
      </c>
      <c r="C32" s="40" t="s">
        <v>29</v>
      </c>
      <c r="D32" s="40"/>
      <c r="E32" s="40" t="s">
        <v>29</v>
      </c>
      <c r="F32" s="40"/>
      <c r="H32" s="8">
        <v>30</v>
      </c>
      <c r="I32" s="29" t="s">
        <v>3</v>
      </c>
      <c r="J32" s="40" t="s">
        <v>29</v>
      </c>
      <c r="K32" s="40"/>
      <c r="L32" s="40" t="s">
        <v>29</v>
      </c>
      <c r="M32" s="40"/>
      <c r="AP32" s="30"/>
    </row>
    <row r="33" spans="1:42" s="10" customFormat="1" ht="15.75" customHeight="1" x14ac:dyDescent="0.25">
      <c r="A33" s="8">
        <v>31</v>
      </c>
      <c r="B33" s="29" t="s">
        <v>1</v>
      </c>
      <c r="C33" s="40" t="s">
        <v>34</v>
      </c>
      <c r="D33" s="40"/>
      <c r="E33" s="40" t="s">
        <v>34</v>
      </c>
      <c r="F33" s="40"/>
      <c r="H33" s="8"/>
      <c r="I33" s="29"/>
      <c r="J33" s="40"/>
      <c r="K33" s="40"/>
      <c r="L33" s="40"/>
      <c r="M33" s="40"/>
      <c r="AP33" s="30"/>
    </row>
    <row r="34" spans="1:42" ht="97.5" customHeight="1" x14ac:dyDescent="0.25">
      <c r="A34" s="48" t="s">
        <v>53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42" s="2" customFormat="1" ht="15.75" customHeight="1" x14ac:dyDescent="0.25">
      <c r="A35" s="29" t="s">
        <v>18</v>
      </c>
      <c r="B35" s="29" t="s">
        <v>12</v>
      </c>
      <c r="C35" s="43" t="s">
        <v>13</v>
      </c>
      <c r="D35" s="44"/>
      <c r="E35" s="43" t="s">
        <v>14</v>
      </c>
      <c r="F35" s="44"/>
      <c r="H35" s="29" t="s">
        <v>19</v>
      </c>
      <c r="I35" s="29" t="s">
        <v>12</v>
      </c>
      <c r="J35" s="43" t="s">
        <v>13</v>
      </c>
      <c r="K35" s="44"/>
      <c r="L35" s="43" t="s">
        <v>14</v>
      </c>
      <c r="M35" s="44"/>
    </row>
    <row r="36" spans="1:42" ht="15.75" customHeight="1" x14ac:dyDescent="0.25">
      <c r="A36" s="8">
        <v>1</v>
      </c>
      <c r="B36" s="29" t="s">
        <v>4</v>
      </c>
      <c r="C36" s="40" t="s">
        <v>29</v>
      </c>
      <c r="D36" s="40"/>
      <c r="E36" s="40" t="s">
        <v>29</v>
      </c>
      <c r="F36" s="40"/>
      <c r="H36" s="8">
        <v>1</v>
      </c>
      <c r="I36" s="29" t="s">
        <v>17</v>
      </c>
      <c r="J36" s="40"/>
      <c r="K36" s="40"/>
      <c r="L36" s="45"/>
      <c r="M36" s="46"/>
    </row>
    <row r="37" spans="1:42" ht="15.75" customHeight="1" x14ac:dyDescent="0.25">
      <c r="A37" s="8">
        <v>2</v>
      </c>
      <c r="B37" s="29" t="s">
        <v>5</v>
      </c>
      <c r="C37" s="40" t="s">
        <v>29</v>
      </c>
      <c r="D37" s="40"/>
      <c r="E37" s="40" t="s">
        <v>29</v>
      </c>
      <c r="F37" s="40"/>
      <c r="H37" s="8">
        <v>2</v>
      </c>
      <c r="I37" s="29" t="s">
        <v>1</v>
      </c>
      <c r="J37" s="40"/>
      <c r="K37" s="40"/>
      <c r="L37" s="40"/>
      <c r="M37" s="40"/>
    </row>
    <row r="38" spans="1:42" ht="15.75" customHeight="1" x14ac:dyDescent="0.25">
      <c r="A38" s="8">
        <v>3</v>
      </c>
      <c r="B38" s="29" t="s">
        <v>16</v>
      </c>
      <c r="C38" s="40" t="s">
        <v>36</v>
      </c>
      <c r="D38" s="40"/>
      <c r="E38" s="40" t="s">
        <v>36</v>
      </c>
      <c r="F38" s="40"/>
      <c r="H38" s="8">
        <v>3</v>
      </c>
      <c r="I38" s="29" t="s">
        <v>2</v>
      </c>
      <c r="J38" s="40"/>
      <c r="K38" s="40"/>
      <c r="L38" s="40"/>
      <c r="M38" s="40"/>
    </row>
    <row r="39" spans="1:42" ht="15.75" customHeight="1" x14ac:dyDescent="0.25">
      <c r="A39" s="8">
        <v>4</v>
      </c>
      <c r="B39" s="29" t="s">
        <v>17</v>
      </c>
      <c r="C39" s="40" t="s">
        <v>37</v>
      </c>
      <c r="D39" s="40"/>
      <c r="E39" s="40" t="s">
        <v>37</v>
      </c>
      <c r="F39" s="40"/>
      <c r="H39" s="8">
        <v>4</v>
      </c>
      <c r="I39" s="29" t="s">
        <v>3</v>
      </c>
      <c r="J39" s="40" t="s">
        <v>62</v>
      </c>
      <c r="K39" s="40"/>
      <c r="L39" s="40" t="s">
        <v>63</v>
      </c>
      <c r="M39" s="40"/>
    </row>
    <row r="40" spans="1:42" ht="15.75" customHeight="1" x14ac:dyDescent="0.25">
      <c r="A40" s="8">
        <v>5</v>
      </c>
      <c r="B40" s="29" t="s">
        <v>1</v>
      </c>
      <c r="C40" s="40" t="s">
        <v>38</v>
      </c>
      <c r="D40" s="40"/>
      <c r="E40" s="40" t="s">
        <v>38</v>
      </c>
      <c r="F40" s="40"/>
      <c r="H40" s="8">
        <v>5</v>
      </c>
      <c r="I40" s="29" t="s">
        <v>4</v>
      </c>
      <c r="J40" s="40" t="s">
        <v>63</v>
      </c>
      <c r="K40" s="40"/>
      <c r="L40" s="40" t="s">
        <v>64</v>
      </c>
      <c r="M40" s="40"/>
    </row>
    <row r="41" spans="1:42" ht="15.75" customHeight="1" x14ac:dyDescent="0.25">
      <c r="A41" s="8">
        <v>6</v>
      </c>
      <c r="B41" s="29" t="s">
        <v>2</v>
      </c>
      <c r="C41" s="40" t="s">
        <v>33</v>
      </c>
      <c r="D41" s="40"/>
      <c r="E41" s="40" t="s">
        <v>33</v>
      </c>
      <c r="F41" s="40"/>
      <c r="H41" s="8">
        <v>6</v>
      </c>
      <c r="I41" s="29" t="s">
        <v>5</v>
      </c>
      <c r="J41" s="40" t="s">
        <v>64</v>
      </c>
      <c r="K41" s="40"/>
      <c r="L41" s="40" t="s">
        <v>62</v>
      </c>
      <c r="M41" s="40"/>
    </row>
    <row r="42" spans="1:42" s="10" customFormat="1" ht="15.75" customHeight="1" x14ac:dyDescent="0.25">
      <c r="A42" s="8">
        <v>7</v>
      </c>
      <c r="B42" s="29" t="s">
        <v>3</v>
      </c>
      <c r="C42" s="40" t="s">
        <v>62</v>
      </c>
      <c r="D42" s="40"/>
      <c r="E42" s="40" t="s">
        <v>63</v>
      </c>
      <c r="F42" s="40"/>
      <c r="H42" s="8">
        <v>7</v>
      </c>
      <c r="I42" s="29" t="s">
        <v>16</v>
      </c>
      <c r="J42" s="40"/>
      <c r="K42" s="40"/>
      <c r="L42" s="40"/>
      <c r="M42" s="40"/>
      <c r="AP42" s="30"/>
    </row>
    <row r="43" spans="1:42" s="10" customFormat="1" ht="15.75" customHeight="1" x14ac:dyDescent="0.25">
      <c r="A43" s="8">
        <v>8</v>
      </c>
      <c r="B43" s="29" t="s">
        <v>4</v>
      </c>
      <c r="C43" s="40" t="s">
        <v>63</v>
      </c>
      <c r="D43" s="40"/>
      <c r="E43" s="40" t="s">
        <v>64</v>
      </c>
      <c r="F43" s="40"/>
      <c r="H43" s="8">
        <v>8</v>
      </c>
      <c r="I43" s="29" t="s">
        <v>17</v>
      </c>
      <c r="J43" s="40"/>
      <c r="K43" s="40"/>
      <c r="L43" s="40"/>
      <c r="M43" s="40"/>
      <c r="AP43" s="30"/>
    </row>
    <row r="44" spans="1:42" s="10" customFormat="1" ht="15.75" customHeight="1" x14ac:dyDescent="0.25">
      <c r="A44" s="8">
        <v>9</v>
      </c>
      <c r="B44" s="29" t="s">
        <v>5</v>
      </c>
      <c r="C44" s="40" t="s">
        <v>64</v>
      </c>
      <c r="D44" s="40"/>
      <c r="E44" s="40" t="s">
        <v>62</v>
      </c>
      <c r="F44" s="40"/>
      <c r="H44" s="8">
        <v>9</v>
      </c>
      <c r="I44" s="29" t="s">
        <v>1</v>
      </c>
      <c r="J44" s="40"/>
      <c r="K44" s="40"/>
      <c r="L44" s="40"/>
      <c r="M44" s="40"/>
      <c r="AP44" s="30"/>
    </row>
    <row r="45" spans="1:42" s="10" customFormat="1" ht="15.75" customHeight="1" x14ac:dyDescent="0.25">
      <c r="A45" s="8">
        <v>10</v>
      </c>
      <c r="B45" s="29" t="s">
        <v>16</v>
      </c>
      <c r="C45" s="40"/>
      <c r="D45" s="40"/>
      <c r="E45" s="40"/>
      <c r="F45" s="40"/>
      <c r="H45" s="8">
        <v>10</v>
      </c>
      <c r="I45" s="29" t="s">
        <v>2</v>
      </c>
      <c r="J45" s="40"/>
      <c r="K45" s="40"/>
      <c r="L45" s="40"/>
      <c r="M45" s="40"/>
      <c r="AP45" s="30"/>
    </row>
    <row r="46" spans="1:42" s="10" customFormat="1" ht="15.75" customHeight="1" x14ac:dyDescent="0.25">
      <c r="A46" s="8">
        <v>11</v>
      </c>
      <c r="B46" s="29" t="s">
        <v>17</v>
      </c>
      <c r="C46" s="40"/>
      <c r="D46" s="40"/>
      <c r="E46" s="40"/>
      <c r="F46" s="40"/>
      <c r="H46" s="8">
        <v>11</v>
      </c>
      <c r="I46" s="29" t="s">
        <v>3</v>
      </c>
      <c r="J46" s="40"/>
      <c r="K46" s="40"/>
      <c r="L46" s="40"/>
      <c r="M46" s="40"/>
      <c r="AP46" s="30"/>
    </row>
    <row r="47" spans="1:42" s="10" customFormat="1" ht="15.75" customHeight="1" x14ac:dyDescent="0.25">
      <c r="A47" s="8">
        <v>12</v>
      </c>
      <c r="B47" s="29" t="s">
        <v>1</v>
      </c>
      <c r="C47" s="40"/>
      <c r="D47" s="40"/>
      <c r="E47" s="40"/>
      <c r="F47" s="40"/>
      <c r="H47" s="8">
        <v>12</v>
      </c>
      <c r="I47" s="29" t="s">
        <v>4</v>
      </c>
      <c r="J47" s="40"/>
      <c r="K47" s="40"/>
      <c r="L47" s="40"/>
      <c r="M47" s="40"/>
      <c r="AP47" s="30"/>
    </row>
    <row r="48" spans="1:42" s="10" customFormat="1" ht="15.75" customHeight="1" x14ac:dyDescent="0.25">
      <c r="A48" s="8">
        <v>13</v>
      </c>
      <c r="B48" s="29" t="s">
        <v>2</v>
      </c>
      <c r="C48" s="40"/>
      <c r="D48" s="40"/>
      <c r="E48" s="40"/>
      <c r="F48" s="40"/>
      <c r="H48" s="8">
        <v>13</v>
      </c>
      <c r="I48" s="29" t="s">
        <v>5</v>
      </c>
      <c r="J48" s="40" t="s">
        <v>61</v>
      </c>
      <c r="K48" s="40"/>
      <c r="L48" s="40" t="s">
        <v>61</v>
      </c>
      <c r="M48" s="40"/>
      <c r="AP48" s="30"/>
    </row>
    <row r="49" spans="1:42" s="10" customFormat="1" ht="15.75" customHeight="1" x14ac:dyDescent="0.25">
      <c r="A49" s="8">
        <v>14</v>
      </c>
      <c r="B49" s="29" t="s">
        <v>3</v>
      </c>
      <c r="C49" s="40"/>
      <c r="D49" s="40"/>
      <c r="E49" s="40"/>
      <c r="F49" s="40"/>
      <c r="H49" s="8">
        <v>14</v>
      </c>
      <c r="I49" s="29" t="s">
        <v>16</v>
      </c>
      <c r="J49" s="40"/>
      <c r="K49" s="40"/>
      <c r="L49" s="40"/>
      <c r="M49" s="40"/>
      <c r="AP49" s="30"/>
    </row>
    <row r="50" spans="1:42" s="10" customFormat="1" ht="15.75" customHeight="1" x14ac:dyDescent="0.25">
      <c r="A50" s="8">
        <v>15</v>
      </c>
      <c r="B50" s="29" t="s">
        <v>4</v>
      </c>
      <c r="C50" s="40"/>
      <c r="D50" s="40"/>
      <c r="E50" s="40"/>
      <c r="F50" s="40"/>
      <c r="H50" s="8">
        <v>15</v>
      </c>
      <c r="I50" s="29" t="s">
        <v>17</v>
      </c>
      <c r="J50" s="40"/>
      <c r="K50" s="40"/>
      <c r="L50" s="40"/>
      <c r="M50" s="40"/>
      <c r="AP50" s="30"/>
    </row>
    <row r="51" spans="1:42" s="10" customFormat="1" ht="15.75" customHeight="1" x14ac:dyDescent="0.25">
      <c r="A51" s="8">
        <v>16</v>
      </c>
      <c r="B51" s="29" t="s">
        <v>5</v>
      </c>
      <c r="C51" s="40" t="s">
        <v>61</v>
      </c>
      <c r="D51" s="40"/>
      <c r="E51" s="40" t="s">
        <v>61</v>
      </c>
      <c r="F51" s="40"/>
      <c r="H51" s="8">
        <v>16</v>
      </c>
      <c r="I51" s="29" t="s">
        <v>1</v>
      </c>
      <c r="J51" s="40"/>
      <c r="K51" s="40"/>
      <c r="L51" s="40"/>
      <c r="M51" s="40"/>
      <c r="AP51" s="30"/>
    </row>
    <row r="52" spans="1:42" s="10" customFormat="1" ht="15.75" customHeight="1" x14ac:dyDescent="0.25">
      <c r="A52" s="8">
        <v>17</v>
      </c>
      <c r="B52" s="29" t="s">
        <v>16</v>
      </c>
      <c r="C52" s="40"/>
      <c r="D52" s="40"/>
      <c r="E52" s="40"/>
      <c r="F52" s="40"/>
      <c r="H52" s="8">
        <v>17</v>
      </c>
      <c r="I52" s="29" t="s">
        <v>2</v>
      </c>
      <c r="J52" s="40"/>
      <c r="K52" s="40"/>
      <c r="L52" s="40"/>
      <c r="M52" s="40"/>
      <c r="AP52" s="30"/>
    </row>
    <row r="53" spans="1:42" s="10" customFormat="1" ht="15.75" customHeight="1" x14ac:dyDescent="0.25">
      <c r="A53" s="8">
        <v>18</v>
      </c>
      <c r="B53" s="29" t="s">
        <v>17</v>
      </c>
      <c r="C53" s="40"/>
      <c r="D53" s="40"/>
      <c r="E53" s="40"/>
      <c r="F53" s="40"/>
      <c r="H53" s="8">
        <v>18</v>
      </c>
      <c r="I53" s="29" t="s">
        <v>3</v>
      </c>
      <c r="J53" s="40"/>
      <c r="K53" s="40"/>
      <c r="L53" s="40"/>
      <c r="M53" s="40"/>
      <c r="AP53" s="30"/>
    </row>
    <row r="54" spans="1:42" s="10" customFormat="1" ht="15.75" customHeight="1" x14ac:dyDescent="0.25">
      <c r="A54" s="8">
        <v>19</v>
      </c>
      <c r="B54" s="29" t="s">
        <v>1</v>
      </c>
      <c r="C54" s="40"/>
      <c r="D54" s="40"/>
      <c r="E54" s="40"/>
      <c r="F54" s="40"/>
      <c r="H54" s="8">
        <v>19</v>
      </c>
      <c r="I54" s="29" t="s">
        <v>4</v>
      </c>
      <c r="J54" s="40"/>
      <c r="K54" s="40"/>
      <c r="L54" s="40"/>
      <c r="M54" s="40"/>
      <c r="AP54" s="30"/>
    </row>
    <row r="55" spans="1:42" s="10" customFormat="1" ht="15.75" customHeight="1" x14ac:dyDescent="0.25">
      <c r="A55" s="8">
        <v>20</v>
      </c>
      <c r="B55" s="29" t="s">
        <v>2</v>
      </c>
      <c r="C55" s="40"/>
      <c r="D55" s="40"/>
      <c r="E55" s="40"/>
      <c r="F55" s="40"/>
      <c r="H55" s="8">
        <v>20</v>
      </c>
      <c r="I55" s="29" t="s">
        <v>5</v>
      </c>
      <c r="J55" s="40"/>
      <c r="K55" s="40"/>
      <c r="L55" s="40"/>
      <c r="M55" s="40"/>
      <c r="AP55" s="30"/>
    </row>
    <row r="56" spans="1:42" s="10" customFormat="1" ht="15.75" customHeight="1" x14ac:dyDescent="0.25">
      <c r="A56" s="8">
        <v>21</v>
      </c>
      <c r="B56" s="29" t="s">
        <v>3</v>
      </c>
      <c r="C56" s="40"/>
      <c r="D56" s="40"/>
      <c r="E56" s="40"/>
      <c r="F56" s="40"/>
      <c r="H56" s="8">
        <v>21</v>
      </c>
      <c r="I56" s="29" t="s">
        <v>16</v>
      </c>
      <c r="J56" s="40"/>
      <c r="K56" s="40"/>
      <c r="L56" s="40"/>
      <c r="M56" s="40"/>
      <c r="AP56" s="30"/>
    </row>
    <row r="57" spans="1:42" s="10" customFormat="1" ht="15.75" customHeight="1" x14ac:dyDescent="0.25">
      <c r="A57" s="8">
        <v>22</v>
      </c>
      <c r="B57" s="29" t="s">
        <v>4</v>
      </c>
      <c r="C57" s="40"/>
      <c r="D57" s="40"/>
      <c r="E57" s="40"/>
      <c r="F57" s="40"/>
      <c r="H57" s="8">
        <v>22</v>
      </c>
      <c r="I57" s="29" t="s">
        <v>17</v>
      </c>
      <c r="J57" s="40"/>
      <c r="K57" s="40"/>
      <c r="L57" s="40"/>
      <c r="M57" s="40"/>
      <c r="AP57" s="30"/>
    </row>
    <row r="58" spans="1:42" s="10" customFormat="1" ht="15.75" customHeight="1" x14ac:dyDescent="0.25">
      <c r="A58" s="8">
        <v>23</v>
      </c>
      <c r="B58" s="29" t="s">
        <v>5</v>
      </c>
      <c r="C58" s="40"/>
      <c r="D58" s="40"/>
      <c r="E58" s="40"/>
      <c r="F58" s="40"/>
      <c r="H58" s="8">
        <v>23</v>
      </c>
      <c r="I58" s="29" t="s">
        <v>1</v>
      </c>
      <c r="J58" s="40"/>
      <c r="K58" s="40"/>
      <c r="L58" s="40"/>
      <c r="M58" s="40"/>
      <c r="AP58" s="30"/>
    </row>
    <row r="59" spans="1:42" s="10" customFormat="1" ht="15.75" customHeight="1" x14ac:dyDescent="0.25">
      <c r="A59" s="8">
        <v>24</v>
      </c>
      <c r="B59" s="29" t="s">
        <v>16</v>
      </c>
      <c r="C59" s="40"/>
      <c r="D59" s="40"/>
      <c r="E59" s="40"/>
      <c r="F59" s="40"/>
      <c r="H59" s="8">
        <v>24</v>
      </c>
      <c r="I59" s="29" t="s">
        <v>2</v>
      </c>
      <c r="J59" s="40"/>
      <c r="K59" s="40"/>
      <c r="L59" s="40"/>
      <c r="M59" s="40"/>
      <c r="AP59" s="30"/>
    </row>
    <row r="60" spans="1:42" s="10" customFormat="1" ht="15.75" customHeight="1" x14ac:dyDescent="0.25">
      <c r="A60" s="8">
        <v>25</v>
      </c>
      <c r="B60" s="29" t="s">
        <v>17</v>
      </c>
      <c r="C60" s="40"/>
      <c r="D60" s="40"/>
      <c r="E60" s="40"/>
      <c r="F60" s="40"/>
      <c r="H60" s="8">
        <v>25</v>
      </c>
      <c r="I60" s="29" t="s">
        <v>3</v>
      </c>
      <c r="J60" s="40"/>
      <c r="K60" s="40"/>
      <c r="L60" s="40"/>
      <c r="M60" s="40"/>
      <c r="AP60" s="30"/>
    </row>
    <row r="61" spans="1:42" s="10" customFormat="1" ht="15.75" customHeight="1" x14ac:dyDescent="0.25">
      <c r="A61" s="8">
        <v>26</v>
      </c>
      <c r="B61" s="29" t="s">
        <v>1</v>
      </c>
      <c r="C61" s="40"/>
      <c r="D61" s="40"/>
      <c r="E61" s="40"/>
      <c r="F61" s="40"/>
      <c r="H61" s="8">
        <v>26</v>
      </c>
      <c r="I61" s="29" t="s">
        <v>4</v>
      </c>
      <c r="J61" s="40"/>
      <c r="K61" s="40"/>
      <c r="L61" s="40"/>
      <c r="M61" s="40"/>
      <c r="AP61" s="30"/>
    </row>
    <row r="62" spans="1:42" s="10" customFormat="1" ht="15.75" customHeight="1" x14ac:dyDescent="0.25">
      <c r="A62" s="8">
        <v>27</v>
      </c>
      <c r="B62" s="29" t="s">
        <v>2</v>
      </c>
      <c r="C62" s="40"/>
      <c r="D62" s="40"/>
      <c r="E62" s="40"/>
      <c r="F62" s="40"/>
      <c r="H62" s="8">
        <v>27</v>
      </c>
      <c r="I62" s="29" t="s">
        <v>5</v>
      </c>
      <c r="J62" s="40"/>
      <c r="K62" s="40"/>
      <c r="L62" s="40"/>
      <c r="M62" s="40"/>
      <c r="AP62" s="30"/>
    </row>
    <row r="63" spans="1:42" s="10" customFormat="1" ht="15.75" customHeight="1" x14ac:dyDescent="0.25">
      <c r="A63" s="8">
        <v>28</v>
      </c>
      <c r="B63" s="29" t="s">
        <v>3</v>
      </c>
      <c r="C63" s="40"/>
      <c r="D63" s="40"/>
      <c r="E63" s="40"/>
      <c r="F63" s="40"/>
      <c r="H63" s="8">
        <v>28</v>
      </c>
      <c r="I63" s="29" t="s">
        <v>16</v>
      </c>
      <c r="J63" s="40"/>
      <c r="K63" s="40"/>
      <c r="L63" s="40"/>
      <c r="M63" s="40"/>
      <c r="AP63" s="30"/>
    </row>
    <row r="64" spans="1:42" s="10" customFormat="1" ht="15.75" customHeight="1" x14ac:dyDescent="0.25">
      <c r="A64" s="8">
        <v>29</v>
      </c>
      <c r="B64" s="29" t="s">
        <v>4</v>
      </c>
      <c r="C64" s="40"/>
      <c r="D64" s="40"/>
      <c r="E64" s="40"/>
      <c r="F64" s="40"/>
      <c r="H64" s="8">
        <v>29</v>
      </c>
      <c r="I64" s="29" t="s">
        <v>17</v>
      </c>
      <c r="J64" s="40"/>
      <c r="K64" s="40"/>
      <c r="L64" s="40"/>
      <c r="M64" s="40"/>
      <c r="AP64" s="30"/>
    </row>
    <row r="65" spans="1:42" s="10" customFormat="1" ht="15.75" customHeight="1" x14ac:dyDescent="0.25">
      <c r="A65" s="8">
        <v>30</v>
      </c>
      <c r="B65" s="29" t="s">
        <v>5</v>
      </c>
      <c r="C65" s="40"/>
      <c r="D65" s="40"/>
      <c r="E65" s="40"/>
      <c r="F65" s="40"/>
      <c r="H65" s="8">
        <v>30</v>
      </c>
      <c r="I65" s="29" t="s">
        <v>1</v>
      </c>
      <c r="J65" s="40"/>
      <c r="K65" s="40"/>
      <c r="L65" s="40"/>
      <c r="M65" s="40"/>
      <c r="AP65" s="30"/>
    </row>
    <row r="66" spans="1:42" s="10" customFormat="1" ht="15.75" customHeight="1" x14ac:dyDescent="0.25">
      <c r="A66" s="12">
        <v>31</v>
      </c>
      <c r="B66" s="32" t="s">
        <v>16</v>
      </c>
      <c r="C66" s="56"/>
      <c r="D66" s="56"/>
      <c r="E66" s="56"/>
      <c r="F66" s="56"/>
      <c r="H66" s="12"/>
      <c r="I66" s="32"/>
      <c r="J66" s="56"/>
      <c r="K66" s="56"/>
      <c r="L66" s="56"/>
      <c r="M66" s="56"/>
      <c r="AP66" s="30"/>
    </row>
    <row r="67" spans="1:42" s="10" customFormat="1" ht="128.25" customHeight="1" x14ac:dyDescent="0.25">
      <c r="A67" s="33"/>
      <c r="B67" s="34"/>
      <c r="C67" s="35"/>
      <c r="D67" s="35"/>
      <c r="E67" s="35"/>
      <c r="F67" s="35"/>
      <c r="G67" s="36"/>
      <c r="H67" s="33"/>
      <c r="I67" s="34"/>
      <c r="J67" s="35"/>
      <c r="K67" s="35"/>
      <c r="L67" s="35"/>
      <c r="M67" s="35"/>
      <c r="AP67" s="31"/>
    </row>
    <row r="68" spans="1:42" s="7" customFormat="1" ht="15.75" customHeight="1" x14ac:dyDescent="0.25">
      <c r="A68" s="18" t="s">
        <v>20</v>
      </c>
      <c r="B68" s="18" t="s">
        <v>12</v>
      </c>
      <c r="C68" s="54" t="s">
        <v>13</v>
      </c>
      <c r="D68" s="55"/>
      <c r="E68" s="54" t="s">
        <v>14</v>
      </c>
      <c r="F68" s="55"/>
      <c r="H68" s="18" t="s">
        <v>21</v>
      </c>
      <c r="I68" s="18" t="s">
        <v>12</v>
      </c>
      <c r="J68" s="54" t="s">
        <v>13</v>
      </c>
      <c r="K68" s="55"/>
      <c r="L68" s="54" t="s">
        <v>14</v>
      </c>
      <c r="M68" s="55"/>
    </row>
    <row r="69" spans="1:42" s="10" customFormat="1" ht="15.75" customHeight="1" x14ac:dyDescent="0.25">
      <c r="A69" s="8">
        <v>1</v>
      </c>
      <c r="B69" s="29" t="s">
        <v>2</v>
      </c>
      <c r="C69" s="45" t="s">
        <v>64</v>
      </c>
      <c r="D69" s="46"/>
      <c r="E69" s="40" t="s">
        <v>62</v>
      </c>
      <c r="F69" s="40"/>
      <c r="H69" s="8">
        <v>1</v>
      </c>
      <c r="I69" s="29" t="s">
        <v>5</v>
      </c>
      <c r="J69" s="45" t="s">
        <v>40</v>
      </c>
      <c r="K69" s="46"/>
      <c r="L69" s="45" t="s">
        <v>40</v>
      </c>
      <c r="M69" s="46"/>
      <c r="AP69" s="30"/>
    </row>
    <row r="70" spans="1:42" s="10" customFormat="1" ht="15.75" customHeight="1" x14ac:dyDescent="0.25">
      <c r="A70" s="8">
        <v>2</v>
      </c>
      <c r="B70" s="29" t="s">
        <v>3</v>
      </c>
      <c r="C70" s="45"/>
      <c r="D70" s="46"/>
      <c r="E70" s="45" t="s">
        <v>63</v>
      </c>
      <c r="F70" s="46"/>
      <c r="H70" s="8">
        <v>2</v>
      </c>
      <c r="I70" s="29" t="s">
        <v>16</v>
      </c>
      <c r="J70" s="45" t="s">
        <v>40</v>
      </c>
      <c r="K70" s="46"/>
      <c r="L70" s="45" t="s">
        <v>40</v>
      </c>
      <c r="M70" s="46"/>
      <c r="AP70" s="30"/>
    </row>
    <row r="71" spans="1:42" s="10" customFormat="1" ht="15.75" customHeight="1" x14ac:dyDescent="0.25">
      <c r="A71" s="8">
        <v>3</v>
      </c>
      <c r="B71" s="29" t="s">
        <v>4</v>
      </c>
      <c r="C71" s="40" t="s">
        <v>65</v>
      </c>
      <c r="D71" s="40"/>
      <c r="E71" s="45" t="s">
        <v>64</v>
      </c>
      <c r="F71" s="46"/>
      <c r="H71" s="8">
        <v>3</v>
      </c>
      <c r="I71" s="29" t="s">
        <v>17</v>
      </c>
      <c r="J71" s="45" t="s">
        <v>40</v>
      </c>
      <c r="K71" s="46"/>
      <c r="L71" s="45" t="s">
        <v>40</v>
      </c>
      <c r="M71" s="46"/>
      <c r="AP71" s="30"/>
    </row>
    <row r="72" spans="1:42" s="10" customFormat="1" ht="15.75" customHeight="1" x14ac:dyDescent="0.25">
      <c r="A72" s="8">
        <v>4</v>
      </c>
      <c r="B72" s="29" t="s">
        <v>5</v>
      </c>
      <c r="C72" s="40" t="s">
        <v>61</v>
      </c>
      <c r="D72" s="40"/>
      <c r="E72" s="40" t="s">
        <v>61</v>
      </c>
      <c r="F72" s="40"/>
      <c r="H72" s="8">
        <v>4</v>
      </c>
      <c r="I72" s="29" t="s">
        <v>1</v>
      </c>
      <c r="J72" s="45" t="s">
        <v>40</v>
      </c>
      <c r="K72" s="46"/>
      <c r="L72" s="45" t="s">
        <v>40</v>
      </c>
      <c r="M72" s="46"/>
      <c r="AP72" s="30"/>
    </row>
    <row r="73" spans="1:42" s="10" customFormat="1" ht="15.75" customHeight="1" x14ac:dyDescent="0.25">
      <c r="A73" s="8">
        <v>5</v>
      </c>
      <c r="B73" s="29" t="s">
        <v>16</v>
      </c>
      <c r="C73" s="40"/>
      <c r="D73" s="40"/>
      <c r="E73" s="45"/>
      <c r="F73" s="46"/>
      <c r="H73" s="8">
        <v>5</v>
      </c>
      <c r="I73" s="29" t="s">
        <v>2</v>
      </c>
      <c r="J73" s="45" t="s">
        <v>40</v>
      </c>
      <c r="K73" s="46"/>
      <c r="L73" s="45" t="s">
        <v>40</v>
      </c>
      <c r="M73" s="46"/>
      <c r="AP73" s="30"/>
    </row>
    <row r="74" spans="1:42" ht="15.75" customHeight="1" x14ac:dyDescent="0.25">
      <c r="A74" s="8">
        <v>6</v>
      </c>
      <c r="B74" s="29" t="s">
        <v>17</v>
      </c>
      <c r="C74" s="40"/>
      <c r="D74" s="40"/>
      <c r="E74" s="40"/>
      <c r="F74" s="40"/>
      <c r="G74" s="10"/>
      <c r="H74" s="8">
        <v>6</v>
      </c>
      <c r="I74" s="29" t="s">
        <v>3</v>
      </c>
      <c r="J74" s="45" t="s">
        <v>40</v>
      </c>
      <c r="K74" s="46"/>
      <c r="L74" s="45" t="s">
        <v>40</v>
      </c>
      <c r="M74" s="46"/>
    </row>
    <row r="75" spans="1:42" ht="15.75" customHeight="1" x14ac:dyDescent="0.25">
      <c r="A75" s="8">
        <v>7</v>
      </c>
      <c r="B75" s="29" t="s">
        <v>1</v>
      </c>
      <c r="C75" s="40"/>
      <c r="D75" s="40"/>
      <c r="E75" s="40"/>
      <c r="F75" s="40"/>
      <c r="G75" s="10"/>
      <c r="H75" s="8">
        <v>7</v>
      </c>
      <c r="I75" s="29" t="s">
        <v>4</v>
      </c>
      <c r="J75" s="40" t="s">
        <v>29</v>
      </c>
      <c r="K75" s="40"/>
      <c r="L75" s="40" t="s">
        <v>29</v>
      </c>
      <c r="M75" s="40"/>
    </row>
    <row r="76" spans="1:42" ht="15.75" customHeight="1" x14ac:dyDescent="0.25">
      <c r="A76" s="8">
        <v>8</v>
      </c>
      <c r="B76" s="29" t="s">
        <v>2</v>
      </c>
      <c r="C76" s="45"/>
      <c r="D76" s="46"/>
      <c r="E76" s="40"/>
      <c r="F76" s="40"/>
      <c r="G76" s="10"/>
      <c r="H76" s="8">
        <v>8</v>
      </c>
      <c r="I76" s="29" t="s">
        <v>5</v>
      </c>
      <c r="J76" s="40" t="s">
        <v>29</v>
      </c>
      <c r="K76" s="40"/>
      <c r="L76" s="40" t="s">
        <v>29</v>
      </c>
      <c r="M76" s="40"/>
    </row>
    <row r="77" spans="1:42" ht="15.75" customHeight="1" x14ac:dyDescent="0.25">
      <c r="A77" s="8">
        <v>9</v>
      </c>
      <c r="B77" s="29" t="s">
        <v>3</v>
      </c>
      <c r="C77" s="40"/>
      <c r="D77" s="40"/>
      <c r="E77" s="40"/>
      <c r="F77" s="40"/>
      <c r="G77" s="10"/>
      <c r="H77" s="8">
        <v>9</v>
      </c>
      <c r="I77" s="29" t="s">
        <v>16</v>
      </c>
      <c r="J77" s="40" t="s">
        <v>29</v>
      </c>
      <c r="K77" s="40"/>
      <c r="L77" s="40" t="s">
        <v>29</v>
      </c>
      <c r="M77" s="40"/>
    </row>
    <row r="78" spans="1:42" ht="15.75" customHeight="1" x14ac:dyDescent="0.25">
      <c r="A78" s="8">
        <v>10</v>
      </c>
      <c r="B78" s="29" t="s">
        <v>4</v>
      </c>
      <c r="C78" s="40"/>
      <c r="D78" s="40"/>
      <c r="E78" s="40"/>
      <c r="F78" s="40"/>
      <c r="G78" s="10"/>
      <c r="H78" s="8">
        <v>10</v>
      </c>
      <c r="I78" s="29" t="s">
        <v>17</v>
      </c>
      <c r="J78" s="40" t="s">
        <v>29</v>
      </c>
      <c r="K78" s="40"/>
      <c r="L78" s="40" t="s">
        <v>29</v>
      </c>
      <c r="M78" s="40"/>
    </row>
    <row r="79" spans="1:42" ht="15.75" customHeight="1" x14ac:dyDescent="0.25">
      <c r="A79" s="8">
        <v>11</v>
      </c>
      <c r="B79" s="29" t="s">
        <v>5</v>
      </c>
      <c r="C79" s="40"/>
      <c r="D79" s="40"/>
      <c r="E79" s="40"/>
      <c r="F79" s="40"/>
      <c r="G79" s="10"/>
      <c r="H79" s="8">
        <v>11</v>
      </c>
      <c r="I79" s="29" t="s">
        <v>1</v>
      </c>
      <c r="J79" s="40" t="s">
        <v>29</v>
      </c>
      <c r="K79" s="40"/>
      <c r="L79" s="40" t="s">
        <v>29</v>
      </c>
      <c r="M79" s="40"/>
    </row>
    <row r="80" spans="1:42" ht="15.75" customHeight="1" x14ac:dyDescent="0.25">
      <c r="A80" s="8">
        <v>12</v>
      </c>
      <c r="B80" s="29" t="s">
        <v>16</v>
      </c>
      <c r="C80" s="45"/>
      <c r="D80" s="46"/>
      <c r="E80" s="45"/>
      <c r="F80" s="46"/>
      <c r="G80" s="10"/>
      <c r="H80" s="8">
        <v>12</v>
      </c>
      <c r="I80" s="29" t="s">
        <v>2</v>
      </c>
      <c r="J80" s="40" t="s">
        <v>29</v>
      </c>
      <c r="K80" s="40"/>
      <c r="L80" s="40" t="s">
        <v>29</v>
      </c>
      <c r="M80" s="40"/>
    </row>
    <row r="81" spans="1:42" s="10" customFormat="1" ht="15.75" customHeight="1" x14ac:dyDescent="0.25">
      <c r="A81" s="8">
        <v>13</v>
      </c>
      <c r="B81" s="29" t="s">
        <v>17</v>
      </c>
      <c r="C81" s="40"/>
      <c r="D81" s="40"/>
      <c r="E81" s="40"/>
      <c r="F81" s="40"/>
      <c r="H81" s="8">
        <v>13</v>
      </c>
      <c r="I81" s="29" t="s">
        <v>3</v>
      </c>
      <c r="J81" s="40" t="s">
        <v>29</v>
      </c>
      <c r="K81" s="40"/>
      <c r="L81" s="40" t="s">
        <v>29</v>
      </c>
      <c r="M81" s="40"/>
      <c r="AP81" s="30"/>
    </row>
    <row r="82" spans="1:42" s="10" customFormat="1" ht="15.75" customHeight="1" x14ac:dyDescent="0.25">
      <c r="A82" s="8">
        <v>14</v>
      </c>
      <c r="B82" s="29" t="s">
        <v>1</v>
      </c>
      <c r="C82" s="40"/>
      <c r="D82" s="40"/>
      <c r="E82" s="40"/>
      <c r="F82" s="40"/>
      <c r="H82" s="8">
        <v>14</v>
      </c>
      <c r="I82" s="29" t="s">
        <v>4</v>
      </c>
      <c r="J82" s="40" t="s">
        <v>29</v>
      </c>
      <c r="K82" s="40"/>
      <c r="L82" s="40" t="s">
        <v>29</v>
      </c>
      <c r="M82" s="40"/>
      <c r="AP82" s="30"/>
    </row>
    <row r="83" spans="1:42" s="10" customFormat="1" ht="15.75" customHeight="1" x14ac:dyDescent="0.25">
      <c r="A83" s="8">
        <v>15</v>
      </c>
      <c r="B83" s="29" t="s">
        <v>2</v>
      </c>
      <c r="C83" s="40"/>
      <c r="D83" s="40"/>
      <c r="E83" s="40"/>
      <c r="F83" s="40"/>
      <c r="H83" s="8">
        <v>15</v>
      </c>
      <c r="I83" s="29" t="s">
        <v>5</v>
      </c>
      <c r="J83" s="40" t="s">
        <v>41</v>
      </c>
      <c r="K83" s="40"/>
      <c r="L83" s="40" t="s">
        <v>41</v>
      </c>
      <c r="M83" s="40"/>
      <c r="AP83" s="30"/>
    </row>
    <row r="84" spans="1:42" s="10" customFormat="1" ht="15.75" customHeight="1" x14ac:dyDescent="0.25">
      <c r="A84" s="8">
        <v>16</v>
      </c>
      <c r="B84" s="29" t="s">
        <v>3</v>
      </c>
      <c r="C84" s="40"/>
      <c r="D84" s="40"/>
      <c r="E84" s="45"/>
      <c r="F84" s="46"/>
      <c r="H84" s="8">
        <v>16</v>
      </c>
      <c r="I84" s="29" t="s">
        <v>16</v>
      </c>
      <c r="J84" s="40" t="s">
        <v>41</v>
      </c>
      <c r="K84" s="40"/>
      <c r="L84" s="40" t="s">
        <v>41</v>
      </c>
      <c r="M84" s="40"/>
      <c r="AP84" s="30"/>
    </row>
    <row r="85" spans="1:42" s="10" customFormat="1" ht="15.75" customHeight="1" x14ac:dyDescent="0.25">
      <c r="A85" s="8">
        <v>17</v>
      </c>
      <c r="B85" s="29" t="s">
        <v>4</v>
      </c>
      <c r="C85" s="40"/>
      <c r="D85" s="40"/>
      <c r="E85" s="40"/>
      <c r="F85" s="40"/>
      <c r="H85" s="8">
        <v>17</v>
      </c>
      <c r="I85" s="29" t="s">
        <v>17</v>
      </c>
      <c r="J85" s="40" t="s">
        <v>29</v>
      </c>
      <c r="K85" s="40"/>
      <c r="L85" s="40" t="s">
        <v>29</v>
      </c>
      <c r="M85" s="40"/>
      <c r="AP85" s="30"/>
    </row>
    <row r="86" spans="1:42" s="10" customFormat="1" ht="15.75" customHeight="1" x14ac:dyDescent="0.25">
      <c r="A86" s="8">
        <v>18</v>
      </c>
      <c r="B86" s="29" t="s">
        <v>5</v>
      </c>
      <c r="C86" s="40" t="s">
        <v>29</v>
      </c>
      <c r="D86" s="40"/>
      <c r="E86" s="40" t="s">
        <v>29</v>
      </c>
      <c r="F86" s="40"/>
      <c r="H86" s="8">
        <v>18</v>
      </c>
      <c r="I86" s="29" t="s">
        <v>1</v>
      </c>
      <c r="J86" s="45" t="s">
        <v>40</v>
      </c>
      <c r="K86" s="46"/>
      <c r="L86" s="45" t="s">
        <v>40</v>
      </c>
      <c r="M86" s="46"/>
      <c r="AP86" s="30"/>
    </row>
    <row r="87" spans="1:42" s="10" customFormat="1" ht="15.75" customHeight="1" x14ac:dyDescent="0.25">
      <c r="A87" s="8">
        <v>19</v>
      </c>
      <c r="B87" s="29" t="s">
        <v>16</v>
      </c>
      <c r="C87" s="40" t="s">
        <v>29</v>
      </c>
      <c r="D87" s="40"/>
      <c r="E87" s="40" t="s">
        <v>29</v>
      </c>
      <c r="F87" s="40"/>
      <c r="H87" s="8">
        <v>19</v>
      </c>
      <c r="I87" s="29" t="s">
        <v>2</v>
      </c>
      <c r="J87" s="45" t="s">
        <v>40</v>
      </c>
      <c r="K87" s="46"/>
      <c r="L87" s="45" t="s">
        <v>40</v>
      </c>
      <c r="M87" s="46"/>
      <c r="AP87" s="30"/>
    </row>
    <row r="88" spans="1:42" s="10" customFormat="1" ht="15.75" customHeight="1" x14ac:dyDescent="0.25">
      <c r="A88" s="8">
        <v>20</v>
      </c>
      <c r="B88" s="29" t="s">
        <v>17</v>
      </c>
      <c r="C88" s="40" t="s">
        <v>29</v>
      </c>
      <c r="D88" s="40"/>
      <c r="E88" s="40" t="s">
        <v>29</v>
      </c>
      <c r="F88" s="40"/>
      <c r="H88" s="8">
        <v>20</v>
      </c>
      <c r="I88" s="29" t="s">
        <v>3</v>
      </c>
      <c r="J88" s="45" t="s">
        <v>40</v>
      </c>
      <c r="K88" s="46"/>
      <c r="L88" s="45" t="s">
        <v>40</v>
      </c>
      <c r="M88" s="46"/>
      <c r="AP88" s="30"/>
    </row>
    <row r="89" spans="1:42" s="10" customFormat="1" ht="15.75" customHeight="1" x14ac:dyDescent="0.25">
      <c r="A89" s="8">
        <v>21</v>
      </c>
      <c r="B89" s="29" t="s">
        <v>1</v>
      </c>
      <c r="C89" s="40" t="s">
        <v>39</v>
      </c>
      <c r="D89" s="40"/>
      <c r="E89" s="40" t="s">
        <v>39</v>
      </c>
      <c r="F89" s="40"/>
      <c r="H89" s="8">
        <v>21</v>
      </c>
      <c r="I89" s="29" t="s">
        <v>4</v>
      </c>
      <c r="J89" s="45" t="s">
        <v>40</v>
      </c>
      <c r="K89" s="46"/>
      <c r="L89" s="45" t="s">
        <v>40</v>
      </c>
      <c r="M89" s="46"/>
      <c r="AP89" s="30"/>
    </row>
    <row r="90" spans="1:42" s="10" customFormat="1" ht="15.75" customHeight="1" x14ac:dyDescent="0.25">
      <c r="A90" s="8">
        <v>22</v>
      </c>
      <c r="B90" s="29" t="s">
        <v>2</v>
      </c>
      <c r="C90" s="40" t="s">
        <v>39</v>
      </c>
      <c r="D90" s="40"/>
      <c r="E90" s="40" t="s">
        <v>39</v>
      </c>
      <c r="F90" s="40"/>
      <c r="H90" s="8">
        <v>22</v>
      </c>
      <c r="I90" s="29" t="s">
        <v>5</v>
      </c>
      <c r="J90" s="45" t="s">
        <v>40</v>
      </c>
      <c r="K90" s="46"/>
      <c r="L90" s="45" t="s">
        <v>40</v>
      </c>
      <c r="M90" s="46"/>
      <c r="AP90" s="30"/>
    </row>
    <row r="91" spans="1:42" s="10" customFormat="1" ht="15.75" customHeight="1" x14ac:dyDescent="0.25">
      <c r="A91" s="8">
        <v>23</v>
      </c>
      <c r="B91" s="29" t="s">
        <v>3</v>
      </c>
      <c r="C91" s="40" t="s">
        <v>39</v>
      </c>
      <c r="D91" s="40"/>
      <c r="E91" s="40" t="s">
        <v>39</v>
      </c>
      <c r="F91" s="40"/>
      <c r="H91" s="8">
        <v>23</v>
      </c>
      <c r="I91" s="29" t="s">
        <v>16</v>
      </c>
      <c r="J91" s="45" t="s">
        <v>40</v>
      </c>
      <c r="K91" s="46"/>
      <c r="L91" s="45" t="s">
        <v>40</v>
      </c>
      <c r="M91" s="46"/>
      <c r="AP91" s="30"/>
    </row>
    <row r="92" spans="1:42" s="10" customFormat="1" ht="15.75" customHeight="1" x14ac:dyDescent="0.25">
      <c r="A92" s="8">
        <v>24</v>
      </c>
      <c r="B92" s="29" t="s">
        <v>4</v>
      </c>
      <c r="C92" s="40" t="s">
        <v>39</v>
      </c>
      <c r="D92" s="40"/>
      <c r="E92" s="40" t="s">
        <v>39</v>
      </c>
      <c r="F92" s="40"/>
      <c r="H92" s="8">
        <v>24</v>
      </c>
      <c r="I92" s="29" t="s">
        <v>17</v>
      </c>
      <c r="J92" s="40" t="s">
        <v>29</v>
      </c>
      <c r="K92" s="40"/>
      <c r="L92" s="40" t="s">
        <v>29</v>
      </c>
      <c r="M92" s="40"/>
      <c r="AP92" s="30"/>
    </row>
    <row r="93" spans="1:42" s="10" customFormat="1" ht="15.75" customHeight="1" x14ac:dyDescent="0.25">
      <c r="A93" s="8">
        <v>25</v>
      </c>
      <c r="B93" s="29" t="s">
        <v>5</v>
      </c>
      <c r="C93" s="40" t="s">
        <v>39</v>
      </c>
      <c r="D93" s="40"/>
      <c r="E93" s="40" t="s">
        <v>39</v>
      </c>
      <c r="F93" s="40"/>
      <c r="H93" s="8">
        <v>25</v>
      </c>
      <c r="I93" s="29" t="s">
        <v>1</v>
      </c>
      <c r="J93" s="40" t="s">
        <v>65</v>
      </c>
      <c r="K93" s="40"/>
      <c r="L93" s="40" t="s">
        <v>66</v>
      </c>
      <c r="M93" s="40"/>
      <c r="AP93" s="30"/>
    </row>
    <row r="94" spans="1:42" s="10" customFormat="1" ht="15.75" customHeight="1" x14ac:dyDescent="0.25">
      <c r="A94" s="8">
        <v>26</v>
      </c>
      <c r="B94" s="29" t="s">
        <v>16</v>
      </c>
      <c r="C94" s="40" t="s">
        <v>29</v>
      </c>
      <c r="D94" s="40"/>
      <c r="E94" s="40" t="s">
        <v>29</v>
      </c>
      <c r="F94" s="40"/>
      <c r="H94" s="8">
        <v>26</v>
      </c>
      <c r="I94" s="29" t="s">
        <v>2</v>
      </c>
      <c r="J94" s="45" t="s">
        <v>64</v>
      </c>
      <c r="K94" s="46"/>
      <c r="L94" s="40" t="s">
        <v>62</v>
      </c>
      <c r="M94" s="40"/>
      <c r="AP94" s="30"/>
    </row>
    <row r="95" spans="1:42" s="10" customFormat="1" ht="15.75" customHeight="1" x14ac:dyDescent="0.25">
      <c r="A95" s="8">
        <v>27</v>
      </c>
      <c r="B95" s="29" t="s">
        <v>17</v>
      </c>
      <c r="C95" s="40" t="s">
        <v>39</v>
      </c>
      <c r="D95" s="40"/>
      <c r="E95" s="40" t="s">
        <v>39</v>
      </c>
      <c r="F95" s="40"/>
      <c r="H95" s="8">
        <v>27</v>
      </c>
      <c r="I95" s="29" t="s">
        <v>3</v>
      </c>
      <c r="J95" s="40"/>
      <c r="K95" s="40"/>
      <c r="L95" s="45"/>
      <c r="M95" s="46"/>
      <c r="AP95" s="30"/>
    </row>
    <row r="96" spans="1:42" s="10" customFormat="1" ht="15.75" customHeight="1" x14ac:dyDescent="0.25">
      <c r="A96" s="8">
        <v>28</v>
      </c>
      <c r="B96" s="29" t="s">
        <v>1</v>
      </c>
      <c r="C96" s="40" t="s">
        <v>39</v>
      </c>
      <c r="D96" s="40"/>
      <c r="E96" s="40" t="s">
        <v>39</v>
      </c>
      <c r="F96" s="40"/>
      <c r="H96" s="8">
        <v>28</v>
      </c>
      <c r="I96" s="29" t="s">
        <v>4</v>
      </c>
      <c r="J96" s="40"/>
      <c r="K96" s="40"/>
      <c r="L96" s="45"/>
      <c r="M96" s="46"/>
      <c r="AP96" s="30"/>
    </row>
    <row r="97" spans="1:42" s="10" customFormat="1" ht="15.75" customHeight="1" x14ac:dyDescent="0.25">
      <c r="A97" s="8">
        <v>29</v>
      </c>
      <c r="B97" s="29" t="s">
        <v>2</v>
      </c>
      <c r="C97" s="40" t="s">
        <v>39</v>
      </c>
      <c r="D97" s="40"/>
      <c r="E97" s="40" t="s">
        <v>39</v>
      </c>
      <c r="F97" s="40"/>
      <c r="H97" s="8">
        <v>29</v>
      </c>
      <c r="I97" s="29" t="s">
        <v>5</v>
      </c>
      <c r="J97" s="40"/>
      <c r="K97" s="40"/>
      <c r="L97" s="40"/>
      <c r="M97" s="40"/>
      <c r="AP97" s="30"/>
    </row>
    <row r="98" spans="1:42" s="10" customFormat="1" ht="15.75" customHeight="1" x14ac:dyDescent="0.25">
      <c r="A98" s="8">
        <v>30</v>
      </c>
      <c r="B98" s="29" t="s">
        <v>3</v>
      </c>
      <c r="C98" s="40" t="s">
        <v>39</v>
      </c>
      <c r="D98" s="40"/>
      <c r="E98" s="40" t="s">
        <v>39</v>
      </c>
      <c r="F98" s="40"/>
      <c r="H98" s="8">
        <v>30</v>
      </c>
      <c r="I98" s="29" t="s">
        <v>16</v>
      </c>
      <c r="J98" s="40"/>
      <c r="K98" s="40"/>
      <c r="L98" s="40"/>
      <c r="M98" s="40"/>
      <c r="AP98" s="30"/>
    </row>
    <row r="99" spans="1:42" s="10" customFormat="1" ht="15.75" customHeight="1" x14ac:dyDescent="0.25">
      <c r="A99" s="8">
        <v>31</v>
      </c>
      <c r="B99" s="29" t="s">
        <v>4</v>
      </c>
      <c r="C99" s="40" t="s">
        <v>29</v>
      </c>
      <c r="D99" s="40"/>
      <c r="E99" s="40" t="s">
        <v>29</v>
      </c>
      <c r="F99" s="40"/>
      <c r="H99" s="8">
        <v>31</v>
      </c>
      <c r="I99" s="29" t="s">
        <v>17</v>
      </c>
      <c r="J99" s="40" t="s">
        <v>61</v>
      </c>
      <c r="K99" s="40"/>
      <c r="L99" s="40" t="s">
        <v>61</v>
      </c>
      <c r="M99" s="40"/>
      <c r="AP99" s="30"/>
    </row>
    <row r="100" spans="1:42" s="10" customFormat="1" ht="126" customHeight="1" x14ac:dyDescent="0.25">
      <c r="C100" s="30"/>
      <c r="D100" s="30"/>
      <c r="E100" s="30"/>
      <c r="F100" s="30"/>
      <c r="J100" s="30"/>
      <c r="K100" s="30"/>
      <c r="L100" s="30"/>
      <c r="M100" s="30"/>
      <c r="AP100" s="30"/>
    </row>
    <row r="101" spans="1:42" s="7" customFormat="1" ht="15.75" customHeight="1" x14ac:dyDescent="0.25">
      <c r="A101" s="29" t="s">
        <v>22</v>
      </c>
      <c r="B101" s="29" t="s">
        <v>12</v>
      </c>
      <c r="C101" s="43" t="s">
        <v>13</v>
      </c>
      <c r="D101" s="44"/>
      <c r="E101" s="43" t="s">
        <v>14</v>
      </c>
      <c r="F101" s="44"/>
      <c r="H101" s="29" t="s">
        <v>23</v>
      </c>
      <c r="I101" s="29" t="s">
        <v>12</v>
      </c>
      <c r="J101" s="43" t="s">
        <v>13</v>
      </c>
      <c r="K101" s="44"/>
      <c r="L101" s="43" t="s">
        <v>14</v>
      </c>
      <c r="M101" s="44"/>
    </row>
    <row r="102" spans="1:42" s="10" customFormat="1" ht="15.75" customHeight="1" x14ac:dyDescent="0.25">
      <c r="A102" s="8">
        <v>1</v>
      </c>
      <c r="B102" s="29" t="s">
        <v>1</v>
      </c>
      <c r="C102" s="40"/>
      <c r="D102" s="40"/>
      <c r="E102" s="40"/>
      <c r="F102" s="40"/>
      <c r="H102" s="8">
        <v>1</v>
      </c>
      <c r="I102" s="29" t="s">
        <v>3</v>
      </c>
      <c r="J102" s="40"/>
      <c r="K102" s="40"/>
      <c r="L102" s="45"/>
      <c r="M102" s="46"/>
      <c r="AP102" s="30"/>
    </row>
    <row r="103" spans="1:42" s="10" customFormat="1" ht="15.75" customHeight="1" x14ac:dyDescent="0.25">
      <c r="A103" s="8">
        <v>2</v>
      </c>
      <c r="B103" s="29" t="s">
        <v>2</v>
      </c>
      <c r="C103" s="40"/>
      <c r="D103" s="40"/>
      <c r="E103" s="40"/>
      <c r="F103" s="40"/>
      <c r="H103" s="8">
        <v>2</v>
      </c>
      <c r="I103" s="29" t="s">
        <v>4</v>
      </c>
      <c r="J103" s="45"/>
      <c r="K103" s="46"/>
      <c r="L103" s="40"/>
      <c r="M103" s="40"/>
      <c r="AP103" s="30"/>
    </row>
    <row r="104" spans="1:42" s="10" customFormat="1" ht="15.75" customHeight="1" x14ac:dyDescent="0.25">
      <c r="A104" s="8">
        <v>3</v>
      </c>
      <c r="B104" s="29" t="s">
        <v>3</v>
      </c>
      <c r="C104" s="40"/>
      <c r="D104" s="40"/>
      <c r="E104" s="40"/>
      <c r="F104" s="40"/>
      <c r="H104" s="8">
        <v>3</v>
      </c>
      <c r="I104" s="29" t="s">
        <v>5</v>
      </c>
      <c r="J104" s="40"/>
      <c r="K104" s="40"/>
      <c r="L104" s="40"/>
      <c r="M104" s="40"/>
      <c r="AP104" s="30"/>
    </row>
    <row r="105" spans="1:42" s="10" customFormat="1" ht="15.75" customHeight="1" x14ac:dyDescent="0.25">
      <c r="A105" s="8">
        <v>4</v>
      </c>
      <c r="B105" s="29" t="s">
        <v>4</v>
      </c>
      <c r="C105" s="40"/>
      <c r="D105" s="40"/>
      <c r="E105" s="40"/>
      <c r="F105" s="40"/>
      <c r="H105" s="8">
        <v>4</v>
      </c>
      <c r="I105" s="29" t="s">
        <v>16</v>
      </c>
      <c r="J105" s="45"/>
      <c r="K105" s="46"/>
      <c r="L105" s="45"/>
      <c r="M105" s="46"/>
      <c r="AP105" s="30"/>
    </row>
    <row r="106" spans="1:42" s="10" customFormat="1" ht="15.75" customHeight="1" x14ac:dyDescent="0.25">
      <c r="A106" s="8">
        <v>5</v>
      </c>
      <c r="B106" s="29" t="s">
        <v>5</v>
      </c>
      <c r="C106" s="40"/>
      <c r="D106" s="40"/>
      <c r="E106" s="40"/>
      <c r="F106" s="40"/>
      <c r="H106" s="8">
        <v>5</v>
      </c>
      <c r="I106" s="29" t="s">
        <v>17</v>
      </c>
      <c r="J106" s="45"/>
      <c r="K106" s="46"/>
      <c r="L106" s="40"/>
      <c r="M106" s="40"/>
      <c r="AP106" s="30"/>
    </row>
    <row r="107" spans="1:42" s="10" customFormat="1" ht="15.75" customHeight="1" x14ac:dyDescent="0.25">
      <c r="A107" s="8">
        <v>6</v>
      </c>
      <c r="B107" s="29" t="s">
        <v>16</v>
      </c>
      <c r="C107" s="45"/>
      <c r="D107" s="46"/>
      <c r="E107" s="45"/>
      <c r="F107" s="46"/>
      <c r="H107" s="8">
        <v>6</v>
      </c>
      <c r="I107" s="29" t="s">
        <v>1</v>
      </c>
      <c r="J107" s="40"/>
      <c r="K107" s="40"/>
      <c r="L107" s="40"/>
      <c r="M107" s="40"/>
      <c r="AP107" s="30"/>
    </row>
    <row r="108" spans="1:42" s="10" customFormat="1" ht="15.75" customHeight="1" x14ac:dyDescent="0.25">
      <c r="A108" s="8">
        <v>7</v>
      </c>
      <c r="B108" s="29" t="s">
        <v>17</v>
      </c>
      <c r="C108" s="40"/>
      <c r="D108" s="40"/>
      <c r="E108" s="40"/>
      <c r="F108" s="40"/>
      <c r="H108" s="8">
        <v>7</v>
      </c>
      <c r="I108" s="29" t="s">
        <v>2</v>
      </c>
      <c r="J108" s="45"/>
      <c r="K108" s="46"/>
      <c r="L108" s="40"/>
      <c r="M108" s="40"/>
      <c r="AP108" s="30"/>
    </row>
    <row r="109" spans="1:42" s="10" customFormat="1" ht="15.75" customHeight="1" x14ac:dyDescent="0.25">
      <c r="A109" s="8">
        <v>8</v>
      </c>
      <c r="B109" s="29" t="s">
        <v>1</v>
      </c>
      <c r="C109" s="40"/>
      <c r="D109" s="40"/>
      <c r="E109" s="40"/>
      <c r="F109" s="40"/>
      <c r="H109" s="8">
        <v>8</v>
      </c>
      <c r="I109" s="29" t="s">
        <v>3</v>
      </c>
      <c r="J109" s="40"/>
      <c r="K109" s="40"/>
      <c r="L109" s="45"/>
      <c r="M109" s="46"/>
      <c r="AP109" s="30"/>
    </row>
    <row r="110" spans="1:42" s="10" customFormat="1" ht="15.75" customHeight="1" x14ac:dyDescent="0.25">
      <c r="A110" s="8">
        <v>9</v>
      </c>
      <c r="B110" s="29" t="s">
        <v>2</v>
      </c>
      <c r="C110" s="45"/>
      <c r="D110" s="46"/>
      <c r="E110" s="40"/>
      <c r="F110" s="40"/>
      <c r="H110" s="8">
        <v>9</v>
      </c>
      <c r="I110" s="29" t="s">
        <v>4</v>
      </c>
      <c r="J110" s="40"/>
      <c r="K110" s="40"/>
      <c r="L110" s="40"/>
      <c r="M110" s="40"/>
      <c r="AP110" s="30"/>
    </row>
    <row r="111" spans="1:42" s="10" customFormat="1" ht="15.75" customHeight="1" x14ac:dyDescent="0.25">
      <c r="A111" s="8">
        <v>10</v>
      </c>
      <c r="B111" s="29" t="s">
        <v>3</v>
      </c>
      <c r="C111" s="40"/>
      <c r="D111" s="40"/>
      <c r="E111" s="45"/>
      <c r="F111" s="46"/>
      <c r="H111" s="8">
        <v>10</v>
      </c>
      <c r="I111" s="29" t="s">
        <v>5</v>
      </c>
      <c r="J111" s="40"/>
      <c r="K111" s="40"/>
      <c r="L111" s="40"/>
      <c r="M111" s="40"/>
      <c r="AP111" s="30"/>
    </row>
    <row r="112" spans="1:42" ht="15.75" customHeight="1" x14ac:dyDescent="0.25">
      <c r="A112" s="8">
        <v>11</v>
      </c>
      <c r="B112" s="29" t="s">
        <v>4</v>
      </c>
      <c r="C112" s="40"/>
      <c r="D112" s="40"/>
      <c r="E112" s="40"/>
      <c r="F112" s="40"/>
      <c r="G112" s="10"/>
      <c r="H112" s="8">
        <v>11</v>
      </c>
      <c r="I112" s="29" t="s">
        <v>16</v>
      </c>
      <c r="J112" s="40"/>
      <c r="K112" s="40"/>
      <c r="L112" s="45"/>
      <c r="M112" s="46"/>
    </row>
    <row r="113" spans="1:42" ht="15.75" customHeight="1" x14ac:dyDescent="0.25">
      <c r="A113" s="8">
        <v>12</v>
      </c>
      <c r="B113" s="29" t="s">
        <v>5</v>
      </c>
      <c r="C113" s="40"/>
      <c r="D113" s="40"/>
      <c r="E113" s="40"/>
      <c r="F113" s="40"/>
      <c r="G113" s="10"/>
      <c r="H113" s="8">
        <v>12</v>
      </c>
      <c r="I113" s="29" t="s">
        <v>17</v>
      </c>
      <c r="J113" s="45"/>
      <c r="K113" s="46"/>
      <c r="L113" s="45"/>
      <c r="M113" s="46"/>
    </row>
    <row r="114" spans="1:42" ht="15.75" customHeight="1" x14ac:dyDescent="0.25">
      <c r="A114" s="8">
        <v>13</v>
      </c>
      <c r="B114" s="29" t="s">
        <v>16</v>
      </c>
      <c r="C114" s="40"/>
      <c r="D114" s="40"/>
      <c r="E114" s="45"/>
      <c r="F114" s="46"/>
      <c r="G114" s="10"/>
      <c r="H114" s="8">
        <v>13</v>
      </c>
      <c r="I114" s="29" t="s">
        <v>1</v>
      </c>
      <c r="J114" s="40"/>
      <c r="K114" s="40"/>
      <c r="L114" s="40"/>
      <c r="M114" s="40"/>
    </row>
    <row r="115" spans="1:42" ht="15.75" customHeight="1" x14ac:dyDescent="0.25">
      <c r="A115" s="8">
        <v>14</v>
      </c>
      <c r="B115" s="29" t="s">
        <v>17</v>
      </c>
      <c r="C115" s="40" t="s">
        <v>62</v>
      </c>
      <c r="D115" s="40"/>
      <c r="E115" s="45" t="s">
        <v>63</v>
      </c>
      <c r="F115" s="46"/>
      <c r="G115" s="10"/>
      <c r="H115" s="8">
        <v>14</v>
      </c>
      <c r="I115" s="29" t="s">
        <v>2</v>
      </c>
      <c r="J115" s="40"/>
      <c r="K115" s="40"/>
      <c r="L115" s="40"/>
      <c r="M115" s="40"/>
    </row>
    <row r="116" spans="1:42" ht="15.75" customHeight="1" x14ac:dyDescent="0.25">
      <c r="A116" s="8">
        <v>15</v>
      </c>
      <c r="B116" s="29" t="s">
        <v>1</v>
      </c>
      <c r="C116" s="40" t="s">
        <v>63</v>
      </c>
      <c r="D116" s="40"/>
      <c r="E116" s="40" t="s">
        <v>64</v>
      </c>
      <c r="F116" s="40"/>
      <c r="G116" s="10"/>
      <c r="H116" s="8">
        <v>15</v>
      </c>
      <c r="I116" s="29" t="s">
        <v>3</v>
      </c>
      <c r="J116" s="45" t="s">
        <v>62</v>
      </c>
      <c r="K116" s="46"/>
      <c r="L116" s="40"/>
      <c r="M116" s="40"/>
    </row>
    <row r="117" spans="1:42" ht="15.75" customHeight="1" x14ac:dyDescent="0.25">
      <c r="A117" s="8">
        <v>16</v>
      </c>
      <c r="B117" s="29" t="s">
        <v>2</v>
      </c>
      <c r="C117" s="40" t="s">
        <v>64</v>
      </c>
      <c r="D117" s="40"/>
      <c r="E117" s="40" t="s">
        <v>62</v>
      </c>
      <c r="F117" s="40"/>
      <c r="G117" s="10"/>
      <c r="H117" s="8">
        <v>16</v>
      </c>
      <c r="I117" s="29" t="s">
        <v>4</v>
      </c>
      <c r="J117" s="45" t="s">
        <v>63</v>
      </c>
      <c r="K117" s="46"/>
      <c r="L117" s="40" t="s">
        <v>66</v>
      </c>
      <c r="M117" s="40"/>
    </row>
    <row r="118" spans="1:42" ht="15.75" customHeight="1" x14ac:dyDescent="0.25">
      <c r="A118" s="8">
        <v>17</v>
      </c>
      <c r="B118" s="29" t="s">
        <v>3</v>
      </c>
      <c r="C118" s="40"/>
      <c r="D118" s="40"/>
      <c r="E118" s="40"/>
      <c r="F118" s="40"/>
      <c r="G118" s="10"/>
      <c r="H118" s="8">
        <v>17</v>
      </c>
      <c r="I118" s="29" t="s">
        <v>5</v>
      </c>
      <c r="J118" s="40" t="s">
        <v>67</v>
      </c>
      <c r="K118" s="40"/>
      <c r="L118" s="40" t="s">
        <v>68</v>
      </c>
      <c r="M118" s="40"/>
    </row>
    <row r="119" spans="1:42" s="10" customFormat="1" ht="15.75" customHeight="1" x14ac:dyDescent="0.25">
      <c r="A119" s="8">
        <v>18</v>
      </c>
      <c r="B119" s="29" t="s">
        <v>4</v>
      </c>
      <c r="C119" s="45"/>
      <c r="D119" s="46"/>
      <c r="E119" s="45"/>
      <c r="F119" s="46"/>
      <c r="H119" s="8">
        <v>18</v>
      </c>
      <c r="I119" s="29" t="s">
        <v>16</v>
      </c>
      <c r="J119" s="45"/>
      <c r="K119" s="46"/>
      <c r="L119" s="45"/>
      <c r="M119" s="46"/>
      <c r="AP119" s="30"/>
    </row>
    <row r="120" spans="1:42" s="10" customFormat="1" ht="15.75" customHeight="1" x14ac:dyDescent="0.25">
      <c r="A120" s="8">
        <v>19</v>
      </c>
      <c r="B120" s="29" t="s">
        <v>5</v>
      </c>
      <c r="C120" s="40" t="s">
        <v>61</v>
      </c>
      <c r="D120" s="40"/>
      <c r="E120" s="40" t="s">
        <v>61</v>
      </c>
      <c r="F120" s="40"/>
      <c r="H120" s="8">
        <v>19</v>
      </c>
      <c r="I120" s="29" t="s">
        <v>17</v>
      </c>
      <c r="J120" s="45"/>
      <c r="K120" s="46"/>
      <c r="L120" s="45"/>
      <c r="M120" s="46"/>
      <c r="AP120" s="30"/>
    </row>
    <row r="121" spans="1:42" s="10" customFormat="1" ht="15.75" customHeight="1" x14ac:dyDescent="0.25">
      <c r="A121" s="8">
        <v>20</v>
      </c>
      <c r="B121" s="29" t="s">
        <v>16</v>
      </c>
      <c r="C121" s="40"/>
      <c r="D121" s="40"/>
      <c r="E121" s="45"/>
      <c r="F121" s="46"/>
      <c r="H121" s="8">
        <v>20</v>
      </c>
      <c r="I121" s="29" t="s">
        <v>1</v>
      </c>
      <c r="J121" s="40"/>
      <c r="K121" s="40"/>
      <c r="L121" s="40"/>
      <c r="M121" s="40"/>
      <c r="AP121" s="30"/>
    </row>
    <row r="122" spans="1:42" s="10" customFormat="1" ht="15.75" customHeight="1" x14ac:dyDescent="0.25">
      <c r="A122" s="8">
        <v>21</v>
      </c>
      <c r="B122" s="29" t="s">
        <v>17</v>
      </c>
      <c r="C122" s="40" t="s">
        <v>42</v>
      </c>
      <c r="D122" s="40"/>
      <c r="E122" s="40" t="s">
        <v>42</v>
      </c>
      <c r="F122" s="40"/>
      <c r="H122" s="8">
        <v>21</v>
      </c>
      <c r="I122" s="29" t="s">
        <v>2</v>
      </c>
      <c r="J122" s="45"/>
      <c r="K122" s="46"/>
      <c r="L122" s="40"/>
      <c r="M122" s="40"/>
      <c r="AP122" s="30"/>
    </row>
    <row r="123" spans="1:42" s="10" customFormat="1" ht="15.75" customHeight="1" x14ac:dyDescent="0.25">
      <c r="A123" s="8">
        <v>22</v>
      </c>
      <c r="B123" s="29" t="s">
        <v>1</v>
      </c>
      <c r="C123" s="45" t="s">
        <v>43</v>
      </c>
      <c r="D123" s="46"/>
      <c r="E123" s="45" t="s">
        <v>43</v>
      </c>
      <c r="F123" s="46"/>
      <c r="H123" s="8">
        <v>22</v>
      </c>
      <c r="I123" s="29" t="s">
        <v>3</v>
      </c>
      <c r="J123" s="40"/>
      <c r="K123" s="40"/>
      <c r="L123" s="45"/>
      <c r="M123" s="46"/>
      <c r="AP123" s="30"/>
    </row>
    <row r="124" spans="1:42" s="10" customFormat="1" ht="15.75" customHeight="1" x14ac:dyDescent="0.25">
      <c r="A124" s="8">
        <v>23</v>
      </c>
      <c r="B124" s="29" t="s">
        <v>2</v>
      </c>
      <c r="C124" s="45"/>
      <c r="D124" s="46"/>
      <c r="E124" s="45"/>
      <c r="F124" s="46"/>
      <c r="H124" s="8">
        <v>23</v>
      </c>
      <c r="I124" s="29" t="s">
        <v>4</v>
      </c>
      <c r="J124" s="45"/>
      <c r="K124" s="46"/>
      <c r="L124" s="40"/>
      <c r="M124" s="40"/>
      <c r="AP124" s="30"/>
    </row>
    <row r="125" spans="1:42" s="10" customFormat="1" ht="15.75" customHeight="1" x14ac:dyDescent="0.25">
      <c r="A125" s="8">
        <v>24</v>
      </c>
      <c r="B125" s="29" t="s">
        <v>3</v>
      </c>
      <c r="C125" s="40"/>
      <c r="D125" s="40"/>
      <c r="E125" s="40"/>
      <c r="F125" s="40"/>
      <c r="H125" s="8">
        <v>24</v>
      </c>
      <c r="I125" s="29" t="s">
        <v>5</v>
      </c>
      <c r="J125" s="40"/>
      <c r="K125" s="40"/>
      <c r="L125" s="40"/>
      <c r="M125" s="40"/>
      <c r="AP125" s="30"/>
    </row>
    <row r="126" spans="1:42" s="10" customFormat="1" ht="15.75" customHeight="1" x14ac:dyDescent="0.25">
      <c r="A126" s="8">
        <v>25</v>
      </c>
      <c r="B126" s="29" t="s">
        <v>4</v>
      </c>
      <c r="C126" s="45"/>
      <c r="D126" s="46"/>
      <c r="E126" s="40"/>
      <c r="F126" s="40"/>
      <c r="H126" s="8">
        <v>25</v>
      </c>
      <c r="I126" s="29" t="s">
        <v>16</v>
      </c>
      <c r="J126" s="45"/>
      <c r="K126" s="46"/>
      <c r="L126" s="45"/>
      <c r="M126" s="46"/>
      <c r="AP126" s="30"/>
    </row>
    <row r="127" spans="1:42" s="10" customFormat="1" ht="15.75" customHeight="1" x14ac:dyDescent="0.25">
      <c r="A127" s="8">
        <v>26</v>
      </c>
      <c r="B127" s="29" t="s">
        <v>5</v>
      </c>
      <c r="C127" s="40"/>
      <c r="D127" s="40"/>
      <c r="E127" s="40"/>
      <c r="F127" s="40"/>
      <c r="H127" s="8">
        <v>26</v>
      </c>
      <c r="I127" s="29" t="s">
        <v>17</v>
      </c>
      <c r="J127" s="45"/>
      <c r="K127" s="46"/>
      <c r="L127" s="45"/>
      <c r="M127" s="46"/>
      <c r="AP127" s="30"/>
    </row>
    <row r="128" spans="1:42" s="10" customFormat="1" ht="15.75" customHeight="1" x14ac:dyDescent="0.25">
      <c r="A128" s="8">
        <v>27</v>
      </c>
      <c r="B128" s="29" t="s">
        <v>16</v>
      </c>
      <c r="C128" s="45"/>
      <c r="D128" s="46"/>
      <c r="E128" s="45"/>
      <c r="F128" s="46"/>
      <c r="H128" s="8">
        <v>27</v>
      </c>
      <c r="I128" s="29" t="s">
        <v>1</v>
      </c>
      <c r="J128" s="40"/>
      <c r="K128" s="40"/>
      <c r="L128" s="40"/>
      <c r="M128" s="40"/>
      <c r="AP128" s="30"/>
    </row>
    <row r="129" spans="1:42" s="10" customFormat="1" ht="15.75" customHeight="1" x14ac:dyDescent="0.25">
      <c r="A129" s="8">
        <v>28</v>
      </c>
      <c r="B129" s="29" t="s">
        <v>17</v>
      </c>
      <c r="C129" s="45"/>
      <c r="D129" s="46"/>
      <c r="E129" s="45"/>
      <c r="F129" s="46"/>
      <c r="H129" s="8">
        <v>28</v>
      </c>
      <c r="I129" s="29" t="s">
        <v>2</v>
      </c>
      <c r="J129" s="45"/>
      <c r="K129" s="46"/>
      <c r="L129" s="40"/>
      <c r="M129" s="40"/>
      <c r="AP129" s="30"/>
    </row>
    <row r="130" spans="1:42" s="10" customFormat="1" ht="15.75" customHeight="1" x14ac:dyDescent="0.25">
      <c r="A130" s="8">
        <v>29</v>
      </c>
      <c r="B130" s="29" t="s">
        <v>1</v>
      </c>
      <c r="C130" s="40"/>
      <c r="D130" s="40"/>
      <c r="E130" s="40"/>
      <c r="F130" s="40"/>
      <c r="H130" s="8">
        <v>29</v>
      </c>
      <c r="I130" s="29" t="s">
        <v>3</v>
      </c>
      <c r="J130" s="40"/>
      <c r="K130" s="40"/>
      <c r="L130" s="45"/>
      <c r="M130" s="46"/>
      <c r="AP130" s="30"/>
    </row>
    <row r="131" spans="1:42" s="10" customFormat="1" ht="15.75" customHeight="1" x14ac:dyDescent="0.25">
      <c r="A131" s="12">
        <v>30</v>
      </c>
      <c r="B131" s="29" t="s">
        <v>2</v>
      </c>
      <c r="C131" s="52"/>
      <c r="D131" s="53"/>
      <c r="E131" s="56"/>
      <c r="F131" s="56"/>
      <c r="H131" s="12">
        <v>30</v>
      </c>
      <c r="I131" s="29" t="s">
        <v>4</v>
      </c>
      <c r="J131" s="52"/>
      <c r="K131" s="53"/>
      <c r="L131" s="56"/>
      <c r="M131" s="56"/>
      <c r="AP131" s="30"/>
    </row>
    <row r="132" spans="1:42" s="10" customFormat="1" ht="15.75" customHeight="1" x14ac:dyDescent="0.25">
      <c r="A132" s="8"/>
      <c r="B132" s="29"/>
      <c r="C132" s="45"/>
      <c r="D132" s="46"/>
      <c r="E132" s="45"/>
      <c r="F132" s="46"/>
      <c r="G132" s="13"/>
      <c r="H132" s="8">
        <v>31</v>
      </c>
      <c r="I132" s="29" t="s">
        <v>5</v>
      </c>
      <c r="J132" s="40"/>
      <c r="K132" s="40"/>
      <c r="L132" s="40"/>
      <c r="M132" s="40"/>
      <c r="AP132" s="30"/>
    </row>
    <row r="133" spans="1:42" s="10" customFormat="1" ht="119.25" customHeight="1" x14ac:dyDescent="0.25">
      <c r="A133" s="14"/>
      <c r="B133" s="15"/>
      <c r="C133" s="16"/>
      <c r="D133" s="16"/>
      <c r="E133" s="16"/>
      <c r="F133" s="16"/>
      <c r="G133" s="17"/>
      <c r="H133" s="14"/>
      <c r="I133" s="15"/>
      <c r="J133" s="16"/>
      <c r="K133" s="16"/>
      <c r="L133" s="16"/>
      <c r="M133" s="16"/>
      <c r="AP133" s="30"/>
    </row>
    <row r="134" spans="1:42" s="7" customFormat="1" ht="15.75" customHeight="1" x14ac:dyDescent="0.25">
      <c r="A134" s="29" t="s">
        <v>24</v>
      </c>
      <c r="B134" s="29" t="s">
        <v>12</v>
      </c>
      <c r="C134" s="43" t="s">
        <v>13</v>
      </c>
      <c r="D134" s="44"/>
      <c r="E134" s="43" t="s">
        <v>14</v>
      </c>
      <c r="F134" s="44"/>
      <c r="G134" s="2"/>
      <c r="H134" s="18" t="s">
        <v>25</v>
      </c>
      <c r="I134" s="18" t="s">
        <v>12</v>
      </c>
      <c r="J134" s="54" t="s">
        <v>13</v>
      </c>
      <c r="K134" s="55"/>
      <c r="L134" s="54" t="s">
        <v>14</v>
      </c>
      <c r="M134" s="55"/>
    </row>
    <row r="135" spans="1:42" s="10" customFormat="1" ht="15.75" customHeight="1" x14ac:dyDescent="0.25">
      <c r="A135" s="8">
        <v>1</v>
      </c>
      <c r="B135" s="29" t="s">
        <v>16</v>
      </c>
      <c r="C135" s="40"/>
      <c r="D135" s="40"/>
      <c r="E135" s="45"/>
      <c r="F135" s="46"/>
      <c r="G135" s="5"/>
      <c r="H135" s="8">
        <v>1</v>
      </c>
      <c r="I135" s="29" t="s">
        <v>1</v>
      </c>
      <c r="J135" s="40"/>
      <c r="K135" s="40"/>
      <c r="L135" s="40"/>
      <c r="M135" s="40"/>
      <c r="AP135" s="30"/>
    </row>
    <row r="136" spans="1:42" s="10" customFormat="1" ht="15.75" customHeight="1" x14ac:dyDescent="0.25">
      <c r="A136" s="8">
        <v>2</v>
      </c>
      <c r="B136" s="29" t="s">
        <v>17</v>
      </c>
      <c r="C136" s="45" t="s">
        <v>62</v>
      </c>
      <c r="D136" s="46"/>
      <c r="E136" s="40" t="s">
        <v>63</v>
      </c>
      <c r="F136" s="40"/>
      <c r="G136" s="5"/>
      <c r="H136" s="8">
        <v>2</v>
      </c>
      <c r="I136" s="29" t="s">
        <v>2</v>
      </c>
      <c r="J136" s="45"/>
      <c r="K136" s="46"/>
      <c r="L136" s="40"/>
      <c r="M136" s="40"/>
      <c r="AP136" s="30"/>
    </row>
    <row r="137" spans="1:42" s="10" customFormat="1" ht="15.75" customHeight="1" x14ac:dyDescent="0.25">
      <c r="A137" s="8">
        <v>3</v>
      </c>
      <c r="B137" s="29" t="s">
        <v>1</v>
      </c>
      <c r="C137" s="40" t="s">
        <v>44</v>
      </c>
      <c r="D137" s="40"/>
      <c r="E137" s="40" t="s">
        <v>44</v>
      </c>
      <c r="F137" s="40"/>
      <c r="G137" s="5"/>
      <c r="H137" s="8">
        <v>3</v>
      </c>
      <c r="I137" s="29" t="s">
        <v>3</v>
      </c>
      <c r="J137" s="40"/>
      <c r="K137" s="40"/>
      <c r="L137" s="40"/>
      <c r="M137" s="40"/>
      <c r="AP137" s="30"/>
    </row>
    <row r="138" spans="1:42" s="10" customFormat="1" ht="15.75" customHeight="1" x14ac:dyDescent="0.25">
      <c r="A138" s="8">
        <v>4</v>
      </c>
      <c r="B138" s="29" t="s">
        <v>2</v>
      </c>
      <c r="C138" s="45" t="s">
        <v>66</v>
      </c>
      <c r="D138" s="46"/>
      <c r="E138" s="45" t="s">
        <v>69</v>
      </c>
      <c r="F138" s="46"/>
      <c r="G138" s="5"/>
      <c r="H138" s="8">
        <v>4</v>
      </c>
      <c r="I138" s="29" t="s">
        <v>4</v>
      </c>
      <c r="J138" s="45" t="s">
        <v>62</v>
      </c>
      <c r="K138" s="46"/>
      <c r="L138" s="40" t="s">
        <v>63</v>
      </c>
      <c r="M138" s="40"/>
      <c r="AP138" s="30"/>
    </row>
    <row r="139" spans="1:42" s="10" customFormat="1" ht="15.75" customHeight="1" x14ac:dyDescent="0.25">
      <c r="A139" s="8">
        <v>5</v>
      </c>
      <c r="B139" s="29" t="s">
        <v>3</v>
      </c>
      <c r="C139" s="40"/>
      <c r="D139" s="40"/>
      <c r="E139" s="40"/>
      <c r="F139" s="40"/>
      <c r="G139" s="5"/>
      <c r="H139" s="8">
        <v>5</v>
      </c>
      <c r="I139" s="29" t="s">
        <v>5</v>
      </c>
      <c r="J139" s="40" t="s">
        <v>70</v>
      </c>
      <c r="K139" s="40"/>
      <c r="L139" s="40" t="s">
        <v>72</v>
      </c>
      <c r="M139" s="40"/>
      <c r="AP139" s="30"/>
    </row>
    <row r="140" spans="1:42" s="10" customFormat="1" ht="15.75" customHeight="1" x14ac:dyDescent="0.25">
      <c r="A140" s="8">
        <v>6</v>
      </c>
      <c r="B140" s="29" t="s">
        <v>4</v>
      </c>
      <c r="C140" s="45"/>
      <c r="D140" s="46"/>
      <c r="E140" s="45"/>
      <c r="F140" s="46"/>
      <c r="G140" s="5"/>
      <c r="H140" s="8">
        <v>6</v>
      </c>
      <c r="I140" s="29" t="s">
        <v>16</v>
      </c>
      <c r="J140" s="45"/>
      <c r="K140" s="46"/>
      <c r="L140" s="45"/>
      <c r="M140" s="46"/>
      <c r="AP140" s="30"/>
    </row>
    <row r="141" spans="1:42" s="10" customFormat="1" ht="15.75" customHeight="1" x14ac:dyDescent="0.25">
      <c r="A141" s="8">
        <v>7</v>
      </c>
      <c r="B141" s="29" t="s">
        <v>5</v>
      </c>
      <c r="C141" s="40"/>
      <c r="D141" s="40"/>
      <c r="E141" s="40"/>
      <c r="F141" s="40"/>
      <c r="G141" s="5"/>
      <c r="H141" s="8">
        <v>7</v>
      </c>
      <c r="I141" s="29" t="s">
        <v>17</v>
      </c>
      <c r="J141" s="40"/>
      <c r="K141" s="40"/>
      <c r="L141" s="40"/>
      <c r="M141" s="40"/>
      <c r="AP141" s="30"/>
    </row>
    <row r="142" spans="1:42" s="10" customFormat="1" ht="15.75" customHeight="1" x14ac:dyDescent="0.25">
      <c r="A142" s="8">
        <v>8</v>
      </c>
      <c r="B142" s="29" t="s">
        <v>16</v>
      </c>
      <c r="C142" s="40"/>
      <c r="D142" s="40"/>
      <c r="E142" s="40"/>
      <c r="F142" s="40"/>
      <c r="G142" s="5"/>
      <c r="H142" s="8">
        <v>8</v>
      </c>
      <c r="I142" s="29" t="s">
        <v>1</v>
      </c>
      <c r="J142" s="40"/>
      <c r="K142" s="40"/>
      <c r="L142" s="40"/>
      <c r="M142" s="40"/>
      <c r="AP142" s="30"/>
    </row>
    <row r="143" spans="1:42" s="10" customFormat="1" ht="15.75" customHeight="1" x14ac:dyDescent="0.25">
      <c r="A143" s="8">
        <v>9</v>
      </c>
      <c r="B143" s="29" t="s">
        <v>17</v>
      </c>
      <c r="C143" s="40"/>
      <c r="D143" s="40"/>
      <c r="E143" s="40"/>
      <c r="F143" s="40"/>
      <c r="G143" s="5"/>
      <c r="H143" s="8">
        <v>9</v>
      </c>
      <c r="I143" s="29" t="s">
        <v>2</v>
      </c>
      <c r="J143" s="40"/>
      <c r="K143" s="40"/>
      <c r="L143" s="40"/>
      <c r="M143" s="40"/>
      <c r="AP143" s="30"/>
    </row>
    <row r="144" spans="1:42" s="10" customFormat="1" ht="15.75" customHeight="1" x14ac:dyDescent="0.25">
      <c r="A144" s="8">
        <v>10</v>
      </c>
      <c r="B144" s="29" t="s">
        <v>1</v>
      </c>
      <c r="C144" s="40"/>
      <c r="D144" s="40"/>
      <c r="E144" s="40"/>
      <c r="F144" s="40"/>
      <c r="G144" s="5"/>
      <c r="H144" s="8">
        <v>10</v>
      </c>
      <c r="I144" s="29" t="s">
        <v>3</v>
      </c>
      <c r="J144" s="40"/>
      <c r="K144" s="40"/>
      <c r="L144" s="40"/>
      <c r="M144" s="40"/>
      <c r="AP144" s="30"/>
    </row>
    <row r="145" spans="1:42" s="10" customFormat="1" ht="15.75" customHeight="1" x14ac:dyDescent="0.25">
      <c r="A145" s="8">
        <v>11</v>
      </c>
      <c r="B145" s="29" t="s">
        <v>2</v>
      </c>
      <c r="C145" s="45"/>
      <c r="D145" s="46"/>
      <c r="E145" s="45"/>
      <c r="F145" s="46"/>
      <c r="G145" s="5"/>
      <c r="H145" s="8">
        <v>11</v>
      </c>
      <c r="I145" s="29" t="s">
        <v>4</v>
      </c>
      <c r="J145" s="40"/>
      <c r="K145" s="40"/>
      <c r="L145" s="40"/>
      <c r="M145" s="40"/>
      <c r="AP145" s="30"/>
    </row>
    <row r="146" spans="1:42" s="10" customFormat="1" ht="15.75" customHeight="1" x14ac:dyDescent="0.25">
      <c r="A146" s="8">
        <v>12</v>
      </c>
      <c r="B146" s="29" t="s">
        <v>3</v>
      </c>
      <c r="C146" s="45"/>
      <c r="D146" s="46"/>
      <c r="E146" s="45"/>
      <c r="F146" s="46"/>
      <c r="G146" s="5"/>
      <c r="H146" s="8">
        <v>12</v>
      </c>
      <c r="I146" s="29" t="s">
        <v>5</v>
      </c>
      <c r="J146" s="40"/>
      <c r="K146" s="40"/>
      <c r="L146" s="40"/>
      <c r="M146" s="40"/>
      <c r="AP146" s="30"/>
    </row>
    <row r="147" spans="1:42" s="10" customFormat="1" ht="15.75" customHeight="1" x14ac:dyDescent="0.25">
      <c r="A147" s="8">
        <v>13</v>
      </c>
      <c r="B147" s="29" t="s">
        <v>4</v>
      </c>
      <c r="C147" s="40"/>
      <c r="D147" s="40"/>
      <c r="E147" s="45"/>
      <c r="F147" s="46"/>
      <c r="G147" s="5"/>
      <c r="H147" s="8">
        <v>13</v>
      </c>
      <c r="I147" s="29" t="s">
        <v>16</v>
      </c>
      <c r="J147" s="45"/>
      <c r="K147" s="46"/>
      <c r="L147" s="45"/>
      <c r="M147" s="46"/>
      <c r="AP147" s="30"/>
    </row>
    <row r="148" spans="1:42" s="10" customFormat="1" ht="15.75" customHeight="1" x14ac:dyDescent="0.25">
      <c r="A148" s="8">
        <v>14</v>
      </c>
      <c r="B148" s="29" t="s">
        <v>5</v>
      </c>
      <c r="C148" s="40" t="s">
        <v>61</v>
      </c>
      <c r="D148" s="40"/>
      <c r="E148" s="40" t="s">
        <v>61</v>
      </c>
      <c r="F148" s="40"/>
      <c r="G148" s="5"/>
      <c r="H148" s="8">
        <v>14</v>
      </c>
      <c r="I148" s="29" t="s">
        <v>17</v>
      </c>
      <c r="J148" s="45"/>
      <c r="K148" s="46"/>
      <c r="L148" s="40"/>
      <c r="M148" s="40"/>
      <c r="AP148" s="30"/>
    </row>
    <row r="149" spans="1:42" s="10" customFormat="1" ht="15.75" customHeight="1" x14ac:dyDescent="0.25">
      <c r="A149" s="8">
        <v>15</v>
      </c>
      <c r="B149" s="29" t="s">
        <v>16</v>
      </c>
      <c r="C149" s="45"/>
      <c r="D149" s="46"/>
      <c r="E149" s="45"/>
      <c r="F149" s="46"/>
      <c r="G149" s="5"/>
      <c r="H149" s="8">
        <v>15</v>
      </c>
      <c r="I149" s="29" t="s">
        <v>1</v>
      </c>
      <c r="J149" s="40"/>
      <c r="K149" s="40"/>
      <c r="L149" s="40"/>
      <c r="M149" s="40"/>
      <c r="AP149" s="30"/>
    </row>
    <row r="150" spans="1:42" s="10" customFormat="1" ht="15.75" customHeight="1" x14ac:dyDescent="0.25">
      <c r="A150" s="8">
        <v>16</v>
      </c>
      <c r="B150" s="29" t="s">
        <v>17</v>
      </c>
      <c r="C150" s="45"/>
      <c r="D150" s="46"/>
      <c r="E150" s="45"/>
      <c r="F150" s="46"/>
      <c r="G150" s="5"/>
      <c r="H150" s="8">
        <v>16</v>
      </c>
      <c r="I150" s="29" t="s">
        <v>2</v>
      </c>
      <c r="J150" s="45"/>
      <c r="K150" s="46"/>
      <c r="L150" s="45"/>
      <c r="M150" s="46"/>
      <c r="AP150" s="30"/>
    </row>
    <row r="151" spans="1:42" ht="15.75" customHeight="1" x14ac:dyDescent="0.25">
      <c r="A151" s="8">
        <v>17</v>
      </c>
      <c r="B151" s="29" t="s">
        <v>1</v>
      </c>
      <c r="C151" s="40"/>
      <c r="D151" s="40"/>
      <c r="E151" s="40"/>
      <c r="F151" s="40"/>
      <c r="H151" s="8">
        <v>17</v>
      </c>
      <c r="I151" s="29" t="s">
        <v>3</v>
      </c>
      <c r="J151" s="40"/>
      <c r="K151" s="40"/>
      <c r="L151" s="40"/>
      <c r="M151" s="40"/>
    </row>
    <row r="152" spans="1:42" ht="15.75" customHeight="1" x14ac:dyDescent="0.25">
      <c r="A152" s="8">
        <v>18</v>
      </c>
      <c r="B152" s="29" t="s">
        <v>2</v>
      </c>
      <c r="C152" s="40"/>
      <c r="D152" s="40"/>
      <c r="E152" s="40"/>
      <c r="F152" s="40"/>
      <c r="H152" s="8">
        <v>18</v>
      </c>
      <c r="I152" s="29" t="s">
        <v>4</v>
      </c>
      <c r="J152" s="45"/>
      <c r="K152" s="46"/>
      <c r="L152" s="45"/>
      <c r="M152" s="46"/>
    </row>
    <row r="153" spans="1:42" ht="15.75" customHeight="1" x14ac:dyDescent="0.25">
      <c r="A153" s="8">
        <v>19</v>
      </c>
      <c r="B153" s="29" t="s">
        <v>3</v>
      </c>
      <c r="C153" s="40"/>
      <c r="D153" s="40"/>
      <c r="E153" s="45"/>
      <c r="F153" s="46"/>
      <c r="H153" s="8">
        <v>19</v>
      </c>
      <c r="I153" s="29" t="s">
        <v>5</v>
      </c>
      <c r="J153" s="40"/>
      <c r="K153" s="40"/>
      <c r="L153" s="40"/>
      <c r="M153" s="40"/>
    </row>
    <row r="154" spans="1:42" ht="15.75" customHeight="1" x14ac:dyDescent="0.25">
      <c r="A154" s="8">
        <v>20</v>
      </c>
      <c r="B154" s="29" t="s">
        <v>4</v>
      </c>
      <c r="C154" s="45"/>
      <c r="D154" s="46"/>
      <c r="E154" s="45"/>
      <c r="F154" s="46"/>
      <c r="H154" s="8">
        <v>20</v>
      </c>
      <c r="I154" s="29" t="s">
        <v>16</v>
      </c>
      <c r="J154" s="45"/>
      <c r="K154" s="46"/>
      <c r="L154" s="45"/>
      <c r="M154" s="46"/>
    </row>
    <row r="155" spans="1:42" ht="15.75" customHeight="1" x14ac:dyDescent="0.25">
      <c r="A155" s="8">
        <v>21</v>
      </c>
      <c r="B155" s="29" t="s">
        <v>5</v>
      </c>
      <c r="C155" s="40"/>
      <c r="D155" s="40"/>
      <c r="E155" s="40"/>
      <c r="F155" s="40"/>
      <c r="H155" s="8">
        <v>21</v>
      </c>
      <c r="I155" s="29" t="s">
        <v>17</v>
      </c>
      <c r="J155" s="45"/>
      <c r="K155" s="46"/>
      <c r="L155" s="45"/>
      <c r="M155" s="46"/>
    </row>
    <row r="156" spans="1:42" ht="15.75" customHeight="1" x14ac:dyDescent="0.25">
      <c r="A156" s="8">
        <v>22</v>
      </c>
      <c r="B156" s="29" t="s">
        <v>16</v>
      </c>
      <c r="C156" s="40"/>
      <c r="D156" s="40"/>
      <c r="E156" s="40"/>
      <c r="F156" s="40"/>
      <c r="H156" s="8">
        <v>22</v>
      </c>
      <c r="I156" s="29" t="s">
        <v>1</v>
      </c>
      <c r="J156" s="40"/>
      <c r="K156" s="40"/>
      <c r="L156" s="40"/>
      <c r="M156" s="40"/>
    </row>
    <row r="157" spans="1:42" ht="15.75" customHeight="1" x14ac:dyDescent="0.25">
      <c r="A157" s="8">
        <v>23</v>
      </c>
      <c r="B157" s="29" t="s">
        <v>17</v>
      </c>
      <c r="C157" s="45" t="s">
        <v>45</v>
      </c>
      <c r="D157" s="46"/>
      <c r="E157" s="45" t="s">
        <v>45</v>
      </c>
      <c r="F157" s="46"/>
      <c r="H157" s="8">
        <v>23</v>
      </c>
      <c r="I157" s="29" t="s">
        <v>2</v>
      </c>
      <c r="J157" s="40" t="s">
        <v>29</v>
      </c>
      <c r="K157" s="40"/>
      <c r="L157" s="40" t="s">
        <v>29</v>
      </c>
      <c r="M157" s="40"/>
      <c r="AP157" s="5"/>
    </row>
    <row r="158" spans="1:42" ht="15.75" customHeight="1" x14ac:dyDescent="0.25">
      <c r="A158" s="8">
        <v>24</v>
      </c>
      <c r="B158" s="29" t="s">
        <v>1</v>
      </c>
      <c r="C158" s="40"/>
      <c r="D158" s="40"/>
      <c r="E158" s="40"/>
      <c r="F158" s="40"/>
      <c r="H158" s="8">
        <v>24</v>
      </c>
      <c r="I158" s="29" t="s">
        <v>3</v>
      </c>
      <c r="J158" s="40" t="s">
        <v>29</v>
      </c>
      <c r="K158" s="40"/>
      <c r="L158" s="40" t="s">
        <v>29</v>
      </c>
      <c r="M158" s="40"/>
      <c r="AP158" s="5"/>
    </row>
    <row r="159" spans="1:42" ht="15.75" customHeight="1" x14ac:dyDescent="0.25">
      <c r="A159" s="8">
        <v>25</v>
      </c>
      <c r="B159" s="29" t="s">
        <v>2</v>
      </c>
      <c r="C159" s="45"/>
      <c r="D159" s="46"/>
      <c r="E159" s="45"/>
      <c r="F159" s="46"/>
      <c r="H159" s="8">
        <v>25</v>
      </c>
      <c r="I159" s="29" t="s">
        <v>4</v>
      </c>
      <c r="J159" s="40" t="s">
        <v>29</v>
      </c>
      <c r="K159" s="40"/>
      <c r="L159" s="40" t="s">
        <v>29</v>
      </c>
      <c r="M159" s="40"/>
      <c r="AP159" s="5"/>
    </row>
    <row r="160" spans="1:42" ht="15.75" customHeight="1" x14ac:dyDescent="0.25">
      <c r="A160" s="8">
        <v>26</v>
      </c>
      <c r="B160" s="29" t="s">
        <v>3</v>
      </c>
      <c r="C160" s="45"/>
      <c r="D160" s="46"/>
      <c r="E160" s="45"/>
      <c r="F160" s="46"/>
      <c r="H160" s="8">
        <v>26</v>
      </c>
      <c r="I160" s="29" t="s">
        <v>5</v>
      </c>
      <c r="J160" s="45" t="s">
        <v>47</v>
      </c>
      <c r="K160" s="46"/>
      <c r="L160" s="45" t="s">
        <v>47</v>
      </c>
      <c r="M160" s="46"/>
      <c r="AP160" s="5"/>
    </row>
    <row r="161" spans="1:42" ht="15.75" customHeight="1" x14ac:dyDescent="0.25">
      <c r="A161" s="8">
        <v>27</v>
      </c>
      <c r="B161" s="29" t="s">
        <v>4</v>
      </c>
      <c r="C161" s="45"/>
      <c r="D161" s="46"/>
      <c r="E161" s="45"/>
      <c r="F161" s="46"/>
      <c r="H161" s="8">
        <v>27</v>
      </c>
      <c r="I161" s="29" t="s">
        <v>16</v>
      </c>
      <c r="J161" s="45" t="s">
        <v>47</v>
      </c>
      <c r="K161" s="46"/>
      <c r="L161" s="45" t="s">
        <v>47</v>
      </c>
      <c r="M161" s="46"/>
      <c r="AP161" s="5"/>
    </row>
    <row r="162" spans="1:42" ht="15.75" customHeight="1" x14ac:dyDescent="0.25">
      <c r="A162" s="8">
        <v>28</v>
      </c>
      <c r="B162" s="29" t="s">
        <v>5</v>
      </c>
      <c r="C162" s="40"/>
      <c r="D162" s="40"/>
      <c r="E162" s="40"/>
      <c r="F162" s="40"/>
      <c r="H162" s="8">
        <v>28</v>
      </c>
      <c r="I162" s="29" t="s">
        <v>17</v>
      </c>
      <c r="J162" s="45" t="s">
        <v>47</v>
      </c>
      <c r="K162" s="46"/>
      <c r="L162" s="45" t="s">
        <v>47</v>
      </c>
      <c r="M162" s="46"/>
      <c r="AP162" s="5"/>
    </row>
    <row r="163" spans="1:42" ht="15.75" customHeight="1" x14ac:dyDescent="0.25">
      <c r="A163" s="8">
        <v>29</v>
      </c>
      <c r="B163" s="29" t="s">
        <v>16</v>
      </c>
      <c r="C163" s="45"/>
      <c r="D163" s="46"/>
      <c r="E163" s="45"/>
      <c r="F163" s="46"/>
      <c r="H163" s="8">
        <v>29</v>
      </c>
      <c r="I163" s="29" t="s">
        <v>1</v>
      </c>
      <c r="J163" s="45" t="s">
        <v>47</v>
      </c>
      <c r="K163" s="46"/>
      <c r="L163" s="45" t="s">
        <v>47</v>
      </c>
      <c r="M163" s="46"/>
      <c r="AP163" s="5"/>
    </row>
    <row r="164" spans="1:42" ht="15.75" customHeight="1" x14ac:dyDescent="0.25">
      <c r="A164" s="8">
        <v>30</v>
      </c>
      <c r="B164" s="29" t="s">
        <v>17</v>
      </c>
      <c r="C164" s="45"/>
      <c r="D164" s="46"/>
      <c r="E164" s="40"/>
      <c r="F164" s="40"/>
      <c r="H164" s="8">
        <v>30</v>
      </c>
      <c r="I164" s="29" t="s">
        <v>2</v>
      </c>
      <c r="J164" s="45" t="s">
        <v>29</v>
      </c>
      <c r="K164" s="46"/>
      <c r="L164" s="45" t="s">
        <v>29</v>
      </c>
      <c r="M164" s="46"/>
      <c r="AP164" s="5"/>
    </row>
    <row r="165" spans="1:42" ht="15.75" customHeight="1" x14ac:dyDescent="0.25">
      <c r="A165" s="8"/>
      <c r="B165" s="29"/>
      <c r="C165" s="45"/>
      <c r="D165" s="46"/>
      <c r="E165" s="45"/>
      <c r="F165" s="46"/>
      <c r="H165" s="8">
        <v>31</v>
      </c>
      <c r="I165" s="29" t="s">
        <v>3</v>
      </c>
      <c r="J165" s="45" t="s">
        <v>29</v>
      </c>
      <c r="K165" s="46"/>
      <c r="L165" s="45" t="s">
        <v>29</v>
      </c>
      <c r="M165" s="46"/>
      <c r="AP165" s="5"/>
    </row>
    <row r="166" spans="1:42" ht="120" customHeight="1" x14ac:dyDescent="0.25">
      <c r="A166" s="11"/>
      <c r="B166" s="7"/>
      <c r="C166" s="30"/>
      <c r="D166" s="30"/>
      <c r="E166" s="30"/>
      <c r="F166" s="30"/>
      <c r="H166" s="11"/>
      <c r="I166" s="7"/>
      <c r="J166" s="30"/>
      <c r="K166" s="30"/>
      <c r="L166" s="30"/>
      <c r="M166" s="30"/>
      <c r="AP166" s="5"/>
    </row>
    <row r="167" spans="1:42" s="2" customFormat="1" ht="15.75" customHeight="1" x14ac:dyDescent="0.25">
      <c r="A167" s="29" t="s">
        <v>26</v>
      </c>
      <c r="B167" s="29" t="s">
        <v>12</v>
      </c>
      <c r="C167" s="43" t="s">
        <v>13</v>
      </c>
      <c r="D167" s="44"/>
      <c r="E167" s="43" t="s">
        <v>14</v>
      </c>
      <c r="F167" s="44"/>
      <c r="G167" s="7"/>
      <c r="H167" s="29" t="s">
        <v>27</v>
      </c>
      <c r="I167" s="29" t="s">
        <v>12</v>
      </c>
      <c r="J167" s="43" t="s">
        <v>13</v>
      </c>
      <c r="K167" s="44"/>
      <c r="L167" s="43" t="s">
        <v>14</v>
      </c>
      <c r="M167" s="44"/>
    </row>
    <row r="168" spans="1:42" ht="15.75" customHeight="1" x14ac:dyDescent="0.25">
      <c r="A168" s="8">
        <v>1</v>
      </c>
      <c r="B168" s="29" t="s">
        <v>4</v>
      </c>
      <c r="C168" s="40" t="s">
        <v>48</v>
      </c>
      <c r="D168" s="40"/>
      <c r="E168" s="40" t="s">
        <v>48</v>
      </c>
      <c r="F168" s="40"/>
      <c r="G168" s="10"/>
      <c r="H168" s="8">
        <v>1</v>
      </c>
      <c r="I168" s="29" t="s">
        <v>17</v>
      </c>
      <c r="J168" s="40"/>
      <c r="K168" s="40"/>
      <c r="L168" s="40"/>
      <c r="M168" s="40"/>
      <c r="AP168" s="5"/>
    </row>
    <row r="169" spans="1:42" ht="15.75" customHeight="1" x14ac:dyDescent="0.25">
      <c r="A169" s="8">
        <v>2</v>
      </c>
      <c r="B169" s="29" t="s">
        <v>5</v>
      </c>
      <c r="C169" s="40" t="s">
        <v>29</v>
      </c>
      <c r="D169" s="40"/>
      <c r="E169" s="40" t="s">
        <v>29</v>
      </c>
      <c r="F169" s="40"/>
      <c r="G169" s="10"/>
      <c r="H169" s="8">
        <v>2</v>
      </c>
      <c r="I169" s="29" t="s">
        <v>1</v>
      </c>
      <c r="J169" s="40" t="s">
        <v>63</v>
      </c>
      <c r="K169" s="40"/>
      <c r="L169" s="40"/>
      <c r="M169" s="40"/>
      <c r="AP169" s="5"/>
    </row>
    <row r="170" spans="1:42" ht="15.75" customHeight="1" x14ac:dyDescent="0.25">
      <c r="A170" s="8">
        <v>3</v>
      </c>
      <c r="B170" s="29" t="s">
        <v>16</v>
      </c>
      <c r="C170" s="40" t="s">
        <v>29</v>
      </c>
      <c r="D170" s="40"/>
      <c r="E170" s="40" t="s">
        <v>29</v>
      </c>
      <c r="F170" s="40"/>
      <c r="G170" s="10"/>
      <c r="H170" s="8">
        <v>3</v>
      </c>
      <c r="I170" s="29" t="s">
        <v>2</v>
      </c>
      <c r="J170" s="45"/>
      <c r="K170" s="46"/>
      <c r="L170" s="40"/>
      <c r="M170" s="40"/>
      <c r="AP170" s="5"/>
    </row>
    <row r="171" spans="1:42" ht="15.75" customHeight="1" x14ac:dyDescent="0.25">
      <c r="A171" s="8">
        <v>4</v>
      </c>
      <c r="B171" s="29" t="s">
        <v>17</v>
      </c>
      <c r="C171" s="45" t="s">
        <v>47</v>
      </c>
      <c r="D171" s="46"/>
      <c r="E171" s="45" t="s">
        <v>47</v>
      </c>
      <c r="F171" s="46"/>
      <c r="G171" s="10"/>
      <c r="H171" s="8">
        <v>4</v>
      </c>
      <c r="I171" s="29" t="s">
        <v>3</v>
      </c>
      <c r="J171" s="40" t="s">
        <v>62</v>
      </c>
      <c r="K171" s="40"/>
      <c r="L171" s="40" t="s">
        <v>63</v>
      </c>
      <c r="M171" s="40"/>
      <c r="AP171" s="5"/>
    </row>
    <row r="172" spans="1:42" ht="15.75" customHeight="1" x14ac:dyDescent="0.25">
      <c r="A172" s="8">
        <v>5</v>
      </c>
      <c r="B172" s="29" t="s">
        <v>1</v>
      </c>
      <c r="C172" s="45" t="s">
        <v>47</v>
      </c>
      <c r="D172" s="46"/>
      <c r="E172" s="45" t="s">
        <v>47</v>
      </c>
      <c r="F172" s="46"/>
      <c r="G172" s="10"/>
      <c r="H172" s="8">
        <v>5</v>
      </c>
      <c r="I172" s="29" t="s">
        <v>4</v>
      </c>
      <c r="J172" s="40"/>
      <c r="K172" s="40"/>
      <c r="L172" s="40"/>
      <c r="M172" s="40"/>
      <c r="AP172" s="5"/>
    </row>
    <row r="173" spans="1:42" ht="15.75" customHeight="1" x14ac:dyDescent="0.25">
      <c r="A173" s="8">
        <v>6</v>
      </c>
      <c r="B173" s="29" t="s">
        <v>2</v>
      </c>
      <c r="C173" s="45" t="s">
        <v>47</v>
      </c>
      <c r="D173" s="46"/>
      <c r="E173" s="45" t="s">
        <v>47</v>
      </c>
      <c r="F173" s="46"/>
      <c r="G173" s="10"/>
      <c r="H173" s="8">
        <v>6</v>
      </c>
      <c r="I173" s="29" t="s">
        <v>5</v>
      </c>
      <c r="J173" s="40"/>
      <c r="K173" s="40"/>
      <c r="L173" s="40" t="s">
        <v>62</v>
      </c>
      <c r="M173" s="40"/>
      <c r="AP173" s="5"/>
    </row>
    <row r="174" spans="1:42" ht="15.75" customHeight="1" x14ac:dyDescent="0.25">
      <c r="A174" s="8">
        <v>7</v>
      </c>
      <c r="B174" s="29" t="s">
        <v>3</v>
      </c>
      <c r="C174" s="45" t="s">
        <v>47</v>
      </c>
      <c r="D174" s="46"/>
      <c r="E174" s="45" t="s">
        <v>47</v>
      </c>
      <c r="F174" s="46"/>
      <c r="G174" s="10"/>
      <c r="H174" s="8">
        <v>7</v>
      </c>
      <c r="I174" s="29" t="s">
        <v>16</v>
      </c>
      <c r="J174" s="40"/>
      <c r="K174" s="40"/>
      <c r="L174" s="40"/>
      <c r="M174" s="40"/>
      <c r="AP174" s="5"/>
    </row>
    <row r="175" spans="1:42" ht="15.75" customHeight="1" x14ac:dyDescent="0.25">
      <c r="A175" s="8">
        <v>8</v>
      </c>
      <c r="B175" s="29" t="s">
        <v>4</v>
      </c>
      <c r="C175" s="40" t="s">
        <v>29</v>
      </c>
      <c r="D175" s="40"/>
      <c r="E175" s="40" t="s">
        <v>29</v>
      </c>
      <c r="F175" s="40"/>
      <c r="G175" s="10"/>
      <c r="H175" s="8">
        <v>8</v>
      </c>
      <c r="I175" s="29" t="s">
        <v>17</v>
      </c>
      <c r="J175" s="40"/>
      <c r="K175" s="40"/>
      <c r="L175" s="40"/>
      <c r="M175" s="40"/>
      <c r="AP175" s="5"/>
    </row>
    <row r="176" spans="1:42" ht="15.75" customHeight="1" x14ac:dyDescent="0.25">
      <c r="A176" s="8">
        <v>9</v>
      </c>
      <c r="B176" s="29" t="s">
        <v>5</v>
      </c>
      <c r="C176" s="40"/>
      <c r="D176" s="40"/>
      <c r="E176" s="40"/>
      <c r="F176" s="40"/>
      <c r="G176" s="10"/>
      <c r="H176" s="8">
        <v>9</v>
      </c>
      <c r="I176" s="29" t="s">
        <v>1</v>
      </c>
      <c r="J176" s="40"/>
      <c r="K176" s="40"/>
      <c r="L176" s="40"/>
      <c r="M176" s="40"/>
      <c r="AP176" s="5"/>
    </row>
    <row r="177" spans="1:42" ht="15.75" customHeight="1" x14ac:dyDescent="0.25">
      <c r="A177" s="8">
        <v>10</v>
      </c>
      <c r="B177" s="29" t="s">
        <v>16</v>
      </c>
      <c r="C177" s="40"/>
      <c r="D177" s="40"/>
      <c r="E177" s="40"/>
      <c r="F177" s="40"/>
      <c r="G177" s="10"/>
      <c r="H177" s="8">
        <v>10</v>
      </c>
      <c r="I177" s="29" t="s">
        <v>2</v>
      </c>
      <c r="J177" s="40"/>
      <c r="K177" s="40"/>
      <c r="L177" s="40"/>
      <c r="M177" s="40"/>
      <c r="AP177" s="5"/>
    </row>
    <row r="178" spans="1:42" ht="15.75" customHeight="1" x14ac:dyDescent="0.25">
      <c r="A178" s="8">
        <v>11</v>
      </c>
      <c r="B178" s="29" t="s">
        <v>17</v>
      </c>
      <c r="C178" s="40" t="s">
        <v>49</v>
      </c>
      <c r="D178" s="40"/>
      <c r="E178" s="40" t="s">
        <v>49</v>
      </c>
      <c r="F178" s="40"/>
      <c r="G178" s="10"/>
      <c r="H178" s="8">
        <v>11</v>
      </c>
      <c r="I178" s="29" t="s">
        <v>3</v>
      </c>
      <c r="J178" s="40" t="s">
        <v>50</v>
      </c>
      <c r="K178" s="40"/>
      <c r="L178" s="40" t="s">
        <v>50</v>
      </c>
      <c r="M178" s="40"/>
      <c r="AP178" s="5"/>
    </row>
    <row r="179" spans="1:42" ht="15.75" customHeight="1" x14ac:dyDescent="0.25">
      <c r="A179" s="8">
        <v>12</v>
      </c>
      <c r="B179" s="29" t="s">
        <v>1</v>
      </c>
      <c r="C179" s="40" t="s">
        <v>62</v>
      </c>
      <c r="D179" s="40"/>
      <c r="E179" s="40" t="s">
        <v>64</v>
      </c>
      <c r="F179" s="40"/>
      <c r="G179" s="10"/>
      <c r="H179" s="8">
        <v>12</v>
      </c>
      <c r="I179" s="29" t="s">
        <v>4</v>
      </c>
      <c r="J179" s="40"/>
      <c r="K179" s="40"/>
      <c r="L179" s="40"/>
      <c r="M179" s="40"/>
      <c r="AP179" s="5"/>
    </row>
    <row r="180" spans="1:42" ht="15.75" customHeight="1" x14ac:dyDescent="0.25">
      <c r="A180" s="8">
        <v>13</v>
      </c>
      <c r="B180" s="29" t="s">
        <v>2</v>
      </c>
      <c r="C180" s="40"/>
      <c r="D180" s="40"/>
      <c r="E180" s="40"/>
      <c r="F180" s="40"/>
      <c r="G180" s="10"/>
      <c r="H180" s="8">
        <v>13</v>
      </c>
      <c r="I180" s="29" t="s">
        <v>5</v>
      </c>
      <c r="J180" s="40" t="s">
        <v>61</v>
      </c>
      <c r="K180" s="40"/>
      <c r="L180" s="40" t="s">
        <v>61</v>
      </c>
      <c r="M180" s="40"/>
      <c r="AP180" s="5"/>
    </row>
    <row r="181" spans="1:42" ht="15.75" customHeight="1" x14ac:dyDescent="0.25">
      <c r="A181" s="8">
        <v>14</v>
      </c>
      <c r="B181" s="29" t="s">
        <v>3</v>
      </c>
      <c r="C181" s="40"/>
      <c r="D181" s="40"/>
      <c r="E181" s="40"/>
      <c r="F181" s="40"/>
      <c r="G181" s="10"/>
      <c r="H181" s="8">
        <v>14</v>
      </c>
      <c r="I181" s="29" t="s">
        <v>16</v>
      </c>
      <c r="J181" s="40"/>
      <c r="K181" s="40"/>
      <c r="L181" s="40"/>
      <c r="M181" s="40"/>
      <c r="AP181" s="5"/>
    </row>
    <row r="182" spans="1:42" ht="15.75" customHeight="1" x14ac:dyDescent="0.25">
      <c r="A182" s="8">
        <v>15</v>
      </c>
      <c r="B182" s="29" t="s">
        <v>4</v>
      </c>
      <c r="C182" s="40" t="s">
        <v>63</v>
      </c>
      <c r="D182" s="40"/>
      <c r="E182" s="40" t="s">
        <v>63</v>
      </c>
      <c r="F182" s="40"/>
      <c r="G182" s="10"/>
      <c r="H182" s="8">
        <v>15</v>
      </c>
      <c r="I182" s="29" t="s">
        <v>17</v>
      </c>
      <c r="J182" s="40"/>
      <c r="K182" s="40"/>
      <c r="L182" s="40"/>
      <c r="M182" s="40"/>
      <c r="AP182" s="5"/>
    </row>
    <row r="183" spans="1:42" ht="15.75" customHeight="1" x14ac:dyDescent="0.25">
      <c r="A183" s="8">
        <v>16</v>
      </c>
      <c r="B183" s="29" t="s">
        <v>5</v>
      </c>
      <c r="C183" s="40" t="s">
        <v>67</v>
      </c>
      <c r="D183" s="40"/>
      <c r="E183" s="40" t="s">
        <v>71</v>
      </c>
      <c r="F183" s="40"/>
      <c r="G183" s="10"/>
      <c r="H183" s="8">
        <v>16</v>
      </c>
      <c r="I183" s="29" t="s">
        <v>1</v>
      </c>
      <c r="J183" s="40"/>
      <c r="K183" s="40"/>
      <c r="L183" s="40"/>
      <c r="M183" s="40"/>
      <c r="AP183" s="5"/>
    </row>
    <row r="184" spans="1:42" ht="15.75" customHeight="1" x14ac:dyDescent="0.25">
      <c r="A184" s="8">
        <v>17</v>
      </c>
      <c r="B184" s="29" t="s">
        <v>16</v>
      </c>
      <c r="C184" s="40"/>
      <c r="D184" s="40"/>
      <c r="E184" s="40"/>
      <c r="F184" s="40"/>
      <c r="G184" s="10"/>
      <c r="H184" s="8">
        <v>17</v>
      </c>
      <c r="I184" s="29" t="s">
        <v>2</v>
      </c>
      <c r="J184" s="40"/>
      <c r="K184" s="40"/>
      <c r="L184" s="40"/>
      <c r="M184" s="40"/>
      <c r="AP184" s="5"/>
    </row>
    <row r="185" spans="1:42" ht="15.75" customHeight="1" x14ac:dyDescent="0.25">
      <c r="A185" s="8">
        <v>18</v>
      </c>
      <c r="B185" s="29" t="s">
        <v>17</v>
      </c>
      <c r="C185" s="40"/>
      <c r="D185" s="40"/>
      <c r="E185" s="40"/>
      <c r="F185" s="40"/>
      <c r="G185" s="10"/>
      <c r="H185" s="8">
        <v>18</v>
      </c>
      <c r="I185" s="29" t="s">
        <v>3</v>
      </c>
      <c r="J185" s="40"/>
      <c r="K185" s="40"/>
      <c r="L185" s="40"/>
      <c r="M185" s="40"/>
      <c r="AP185" s="5"/>
    </row>
    <row r="186" spans="1:42" ht="15.75" customHeight="1" x14ac:dyDescent="0.25">
      <c r="A186" s="8">
        <v>19</v>
      </c>
      <c r="B186" s="29" t="s">
        <v>1</v>
      </c>
      <c r="C186" s="40"/>
      <c r="D186" s="40"/>
      <c r="E186" s="40"/>
      <c r="F186" s="40"/>
      <c r="G186" s="10"/>
      <c r="H186" s="8">
        <v>19</v>
      </c>
      <c r="I186" s="29" t="s">
        <v>4</v>
      </c>
      <c r="J186" s="40"/>
      <c r="K186" s="40"/>
      <c r="L186" s="40"/>
      <c r="M186" s="40"/>
      <c r="AP186" s="5"/>
    </row>
    <row r="187" spans="1:42" ht="15.75" customHeight="1" x14ac:dyDescent="0.25">
      <c r="A187" s="8">
        <v>20</v>
      </c>
      <c r="B187" s="29" t="s">
        <v>2</v>
      </c>
      <c r="C187" s="40"/>
      <c r="D187" s="40"/>
      <c r="E187" s="40"/>
      <c r="F187" s="40"/>
      <c r="G187" s="10"/>
      <c r="H187" s="8">
        <v>20</v>
      </c>
      <c r="I187" s="29" t="s">
        <v>5</v>
      </c>
      <c r="J187" s="40"/>
      <c r="K187" s="40"/>
      <c r="L187" s="40"/>
      <c r="M187" s="40"/>
      <c r="AP187" s="5"/>
    </row>
    <row r="188" spans="1:42" ht="15.75" customHeight="1" x14ac:dyDescent="0.25">
      <c r="A188" s="8">
        <v>21</v>
      </c>
      <c r="B188" s="29" t="s">
        <v>3</v>
      </c>
      <c r="C188" s="40"/>
      <c r="D188" s="40"/>
      <c r="E188" s="40"/>
      <c r="F188" s="40"/>
      <c r="G188" s="10"/>
      <c r="H188" s="8">
        <v>21</v>
      </c>
      <c r="I188" s="29" t="s">
        <v>16</v>
      </c>
      <c r="J188" s="40"/>
      <c r="K188" s="40"/>
      <c r="L188" s="40"/>
      <c r="M188" s="40"/>
      <c r="AP188" s="5"/>
    </row>
    <row r="189" spans="1:42" ht="15.75" customHeight="1" x14ac:dyDescent="0.25">
      <c r="A189" s="8">
        <v>22</v>
      </c>
      <c r="B189" s="29" t="s">
        <v>4</v>
      </c>
      <c r="C189" s="40"/>
      <c r="D189" s="40"/>
      <c r="E189" s="40"/>
      <c r="F189" s="40"/>
      <c r="G189" s="10"/>
      <c r="H189" s="8">
        <v>22</v>
      </c>
      <c r="I189" s="29" t="s">
        <v>17</v>
      </c>
      <c r="J189" s="40"/>
      <c r="K189" s="40"/>
      <c r="L189" s="40"/>
      <c r="M189" s="40"/>
      <c r="AP189" s="5"/>
    </row>
    <row r="190" spans="1:42" ht="15.75" customHeight="1" x14ac:dyDescent="0.25">
      <c r="A190" s="8">
        <v>23</v>
      </c>
      <c r="B190" s="29" t="s">
        <v>5</v>
      </c>
      <c r="C190" s="40"/>
      <c r="D190" s="40"/>
      <c r="E190" s="40"/>
      <c r="F190" s="40"/>
      <c r="G190" s="10"/>
      <c r="H190" s="8">
        <v>23</v>
      </c>
      <c r="I190" s="29" t="s">
        <v>1</v>
      </c>
      <c r="J190" s="40" t="s">
        <v>46</v>
      </c>
      <c r="K190" s="40"/>
      <c r="L190" s="40" t="s">
        <v>46</v>
      </c>
      <c r="M190" s="40"/>
      <c r="AP190" s="5"/>
    </row>
    <row r="191" spans="1:42" ht="15.75" customHeight="1" x14ac:dyDescent="0.25">
      <c r="A191" s="8">
        <v>24</v>
      </c>
      <c r="B191" s="29" t="s">
        <v>16</v>
      </c>
      <c r="C191" s="40"/>
      <c r="D191" s="40"/>
      <c r="E191" s="40"/>
      <c r="F191" s="40"/>
      <c r="G191" s="10"/>
      <c r="H191" s="8">
        <v>24</v>
      </c>
      <c r="I191" s="29" t="s">
        <v>2</v>
      </c>
      <c r="J191" s="40"/>
      <c r="K191" s="40"/>
      <c r="L191" s="40"/>
      <c r="M191" s="40"/>
      <c r="AP191" s="5"/>
    </row>
    <row r="192" spans="1:42" ht="15.75" customHeight="1" x14ac:dyDescent="0.25">
      <c r="A192" s="8">
        <v>25</v>
      </c>
      <c r="B192" s="29" t="s">
        <v>17</v>
      </c>
      <c r="C192" s="40"/>
      <c r="D192" s="40"/>
      <c r="E192" s="40"/>
      <c r="F192" s="40"/>
      <c r="G192" s="10"/>
      <c r="H192" s="8">
        <v>25</v>
      </c>
      <c r="I192" s="29" t="s">
        <v>3</v>
      </c>
      <c r="J192" s="40"/>
      <c r="K192" s="40"/>
      <c r="L192" s="40"/>
      <c r="M192" s="40"/>
      <c r="AP192" s="5"/>
    </row>
    <row r="193" spans="1:42" ht="15.75" customHeight="1" x14ac:dyDescent="0.25">
      <c r="A193" s="8">
        <v>26</v>
      </c>
      <c r="B193" s="29" t="s">
        <v>1</v>
      </c>
      <c r="C193" s="40"/>
      <c r="D193" s="40"/>
      <c r="E193" s="40"/>
      <c r="F193" s="40"/>
      <c r="G193" s="10"/>
      <c r="H193" s="8">
        <v>26</v>
      </c>
      <c r="I193" s="29" t="s">
        <v>4</v>
      </c>
      <c r="J193" s="40"/>
      <c r="K193" s="40"/>
      <c r="L193" s="40"/>
      <c r="M193" s="40"/>
      <c r="AP193" s="5"/>
    </row>
    <row r="194" spans="1:42" ht="15.75" customHeight="1" x14ac:dyDescent="0.25">
      <c r="A194" s="8">
        <v>27</v>
      </c>
      <c r="B194" s="29" t="s">
        <v>2</v>
      </c>
      <c r="C194" s="40"/>
      <c r="D194" s="40"/>
      <c r="E194" s="40"/>
      <c r="F194" s="40"/>
      <c r="G194" s="10"/>
      <c r="H194" s="8">
        <v>27</v>
      </c>
      <c r="I194" s="29" t="s">
        <v>5</v>
      </c>
      <c r="J194" s="40" t="s">
        <v>29</v>
      </c>
      <c r="K194" s="40"/>
      <c r="L194" s="40" t="s">
        <v>29</v>
      </c>
      <c r="M194" s="40"/>
      <c r="AP194" s="5"/>
    </row>
    <row r="195" spans="1:42" ht="15.75" customHeight="1" x14ac:dyDescent="0.25">
      <c r="A195" s="8">
        <v>28</v>
      </c>
      <c r="B195" s="29" t="s">
        <v>3</v>
      </c>
      <c r="C195" s="40"/>
      <c r="D195" s="40"/>
      <c r="E195" s="40"/>
      <c r="F195" s="40"/>
      <c r="G195" s="10"/>
      <c r="H195" s="8">
        <v>28</v>
      </c>
      <c r="I195" s="29" t="s">
        <v>16</v>
      </c>
      <c r="J195" s="40"/>
      <c r="K195" s="40"/>
      <c r="L195" s="40"/>
      <c r="M195" s="40"/>
      <c r="AP195" s="5"/>
    </row>
    <row r="196" spans="1:42" ht="15.75" customHeight="1" x14ac:dyDescent="0.25">
      <c r="A196" s="8">
        <v>29</v>
      </c>
      <c r="B196" s="29" t="s">
        <v>4</v>
      </c>
      <c r="C196" s="40"/>
      <c r="D196" s="40"/>
      <c r="E196" s="40"/>
      <c r="F196" s="40"/>
      <c r="G196" s="10"/>
      <c r="H196" s="8"/>
      <c r="I196" s="29"/>
      <c r="J196" s="40"/>
      <c r="K196" s="40"/>
      <c r="L196" s="40"/>
      <c r="M196" s="40"/>
      <c r="AP196" s="5"/>
    </row>
    <row r="197" spans="1:42" ht="15.75" customHeight="1" x14ac:dyDescent="0.25">
      <c r="A197" s="8">
        <v>30</v>
      </c>
      <c r="B197" s="29" t="s">
        <v>5</v>
      </c>
      <c r="C197" s="40"/>
      <c r="D197" s="40"/>
      <c r="E197" s="40"/>
      <c r="F197" s="40"/>
      <c r="G197" s="10"/>
      <c r="H197" s="8"/>
      <c r="I197" s="29"/>
      <c r="J197" s="40"/>
      <c r="K197" s="40"/>
      <c r="L197" s="40"/>
      <c r="M197" s="40"/>
      <c r="AP197" s="5"/>
    </row>
    <row r="198" spans="1:42" ht="15.75" customHeight="1" x14ac:dyDescent="0.25">
      <c r="A198" s="8">
        <v>31</v>
      </c>
      <c r="B198" s="29" t="s">
        <v>16</v>
      </c>
      <c r="C198" s="40"/>
      <c r="D198" s="40"/>
      <c r="E198" s="40"/>
      <c r="F198" s="40"/>
      <c r="G198" s="10"/>
      <c r="H198" s="8"/>
      <c r="I198" s="29"/>
      <c r="J198" s="40"/>
      <c r="K198" s="40"/>
      <c r="L198" s="40"/>
      <c r="M198" s="40"/>
      <c r="AP198" s="5"/>
    </row>
  </sheetData>
  <mergeCells count="769">
    <mergeCell ref="C4:D4"/>
    <mergeCell ref="E4:F4"/>
    <mergeCell ref="J4:K4"/>
    <mergeCell ref="L4:M4"/>
    <mergeCell ref="C5:D5"/>
    <mergeCell ref="E5:F5"/>
    <mergeCell ref="J5:K5"/>
    <mergeCell ref="L5:M5"/>
    <mergeCell ref="C2:D2"/>
    <mergeCell ref="E2:F2"/>
    <mergeCell ref="J2:K2"/>
    <mergeCell ref="L2:M2"/>
    <mergeCell ref="C3:D3"/>
    <mergeCell ref="E3:F3"/>
    <mergeCell ref="J3:K3"/>
    <mergeCell ref="L3:M3"/>
    <mergeCell ref="C8:D8"/>
    <mergeCell ref="E8:F8"/>
    <mergeCell ref="J8:K8"/>
    <mergeCell ref="L8:M8"/>
    <mergeCell ref="C9:D9"/>
    <mergeCell ref="E9:F9"/>
    <mergeCell ref="J9:K9"/>
    <mergeCell ref="L9:M9"/>
    <mergeCell ref="C6:D6"/>
    <mergeCell ref="E6:F6"/>
    <mergeCell ref="J6:K6"/>
    <mergeCell ref="L6:M6"/>
    <mergeCell ref="C7:D7"/>
    <mergeCell ref="E7:F7"/>
    <mergeCell ref="J7:K7"/>
    <mergeCell ref="L7:M7"/>
    <mergeCell ref="C12:D12"/>
    <mergeCell ref="E12:F12"/>
    <mergeCell ref="J12:K12"/>
    <mergeCell ref="L12:M12"/>
    <mergeCell ref="C13:D13"/>
    <mergeCell ref="E13:F13"/>
    <mergeCell ref="J13:K13"/>
    <mergeCell ref="L13:M13"/>
    <mergeCell ref="C10:D10"/>
    <mergeCell ref="E10:F10"/>
    <mergeCell ref="J10:K10"/>
    <mergeCell ref="L10:M10"/>
    <mergeCell ref="C11:D11"/>
    <mergeCell ref="E11:F11"/>
    <mergeCell ref="J11:K11"/>
    <mergeCell ref="L11:M11"/>
    <mergeCell ref="C16:D16"/>
    <mergeCell ref="E16:F16"/>
    <mergeCell ref="J16:K16"/>
    <mergeCell ref="L16:M16"/>
    <mergeCell ref="C17:D17"/>
    <mergeCell ref="E17:F17"/>
    <mergeCell ref="J17:K17"/>
    <mergeCell ref="L17:M17"/>
    <mergeCell ref="C14:D14"/>
    <mergeCell ref="E14:F14"/>
    <mergeCell ref="J14:K14"/>
    <mergeCell ref="L14:M14"/>
    <mergeCell ref="C15:D15"/>
    <mergeCell ref="E15:F15"/>
    <mergeCell ref="J15:K15"/>
    <mergeCell ref="L15:M15"/>
    <mergeCell ref="C20:D20"/>
    <mergeCell ref="E20:F20"/>
    <mergeCell ref="J20:K20"/>
    <mergeCell ref="L20:M20"/>
    <mergeCell ref="C21:D21"/>
    <mergeCell ref="E21:F21"/>
    <mergeCell ref="J21:K21"/>
    <mergeCell ref="L21:M21"/>
    <mergeCell ref="C18:D18"/>
    <mergeCell ref="E18:F18"/>
    <mergeCell ref="J18:K18"/>
    <mergeCell ref="L18:M18"/>
    <mergeCell ref="C19:D19"/>
    <mergeCell ref="E19:F19"/>
    <mergeCell ref="J19:K19"/>
    <mergeCell ref="L19:M19"/>
    <mergeCell ref="C24:D24"/>
    <mergeCell ref="E24:F24"/>
    <mergeCell ref="J24:K24"/>
    <mergeCell ref="L24:M24"/>
    <mergeCell ref="C25:D25"/>
    <mergeCell ref="E25:F25"/>
    <mergeCell ref="J25:K25"/>
    <mergeCell ref="L25:M25"/>
    <mergeCell ref="C22:D22"/>
    <mergeCell ref="E22:F22"/>
    <mergeCell ref="J22:K22"/>
    <mergeCell ref="L22:M22"/>
    <mergeCell ref="C23:D23"/>
    <mergeCell ref="E23:F23"/>
    <mergeCell ref="J23:K23"/>
    <mergeCell ref="L23:M23"/>
    <mergeCell ref="C28:D28"/>
    <mergeCell ref="E28:F28"/>
    <mergeCell ref="J28:K28"/>
    <mergeCell ref="L28:M28"/>
    <mergeCell ref="C29:D29"/>
    <mergeCell ref="E29:F29"/>
    <mergeCell ref="J29:K29"/>
    <mergeCell ref="L29:M29"/>
    <mergeCell ref="C26:D26"/>
    <mergeCell ref="E26:F26"/>
    <mergeCell ref="J26:K26"/>
    <mergeCell ref="L26:M26"/>
    <mergeCell ref="C27:D27"/>
    <mergeCell ref="E27:F27"/>
    <mergeCell ref="J27:K27"/>
    <mergeCell ref="L27:M27"/>
    <mergeCell ref="C32:D32"/>
    <mergeCell ref="E32:F32"/>
    <mergeCell ref="J32:K32"/>
    <mergeCell ref="L32:M32"/>
    <mergeCell ref="C33:D33"/>
    <mergeCell ref="E33:F33"/>
    <mergeCell ref="J33:K33"/>
    <mergeCell ref="L33:M33"/>
    <mergeCell ref="C30:D30"/>
    <mergeCell ref="E30:F30"/>
    <mergeCell ref="J30:K30"/>
    <mergeCell ref="L30:M30"/>
    <mergeCell ref="C31:D31"/>
    <mergeCell ref="E31:F31"/>
    <mergeCell ref="J31:K31"/>
    <mergeCell ref="L31:M31"/>
    <mergeCell ref="C37:D37"/>
    <mergeCell ref="E37:F37"/>
    <mergeCell ref="J37:K37"/>
    <mergeCell ref="L37:M37"/>
    <mergeCell ref="C38:D38"/>
    <mergeCell ref="E38:F38"/>
    <mergeCell ref="J38:K38"/>
    <mergeCell ref="L38:M38"/>
    <mergeCell ref="A34:M34"/>
    <mergeCell ref="C35:D35"/>
    <mergeCell ref="E35:F35"/>
    <mergeCell ref="J35:K35"/>
    <mergeCell ref="L35:M35"/>
    <mergeCell ref="C36:D36"/>
    <mergeCell ref="E36:F36"/>
    <mergeCell ref="J36:K36"/>
    <mergeCell ref="L36:M36"/>
    <mergeCell ref="C41:D41"/>
    <mergeCell ref="E41:F41"/>
    <mergeCell ref="J41:K41"/>
    <mergeCell ref="L41:M41"/>
    <mergeCell ref="C42:D42"/>
    <mergeCell ref="E42:F42"/>
    <mergeCell ref="J42:K42"/>
    <mergeCell ref="L42:M42"/>
    <mergeCell ref="C39:D39"/>
    <mergeCell ref="E39:F39"/>
    <mergeCell ref="J39:K39"/>
    <mergeCell ref="L39:M39"/>
    <mergeCell ref="C40:D40"/>
    <mergeCell ref="E40:F40"/>
    <mergeCell ref="J40:K40"/>
    <mergeCell ref="L40:M40"/>
    <mergeCell ref="C45:D45"/>
    <mergeCell ref="E45:F45"/>
    <mergeCell ref="J45:K45"/>
    <mergeCell ref="L45:M45"/>
    <mergeCell ref="C46:D46"/>
    <mergeCell ref="E46:F46"/>
    <mergeCell ref="J46:K46"/>
    <mergeCell ref="L46:M46"/>
    <mergeCell ref="C43:D43"/>
    <mergeCell ref="E43:F43"/>
    <mergeCell ref="J43:K43"/>
    <mergeCell ref="L43:M43"/>
    <mergeCell ref="C44:D44"/>
    <mergeCell ref="E44:F44"/>
    <mergeCell ref="J44:K44"/>
    <mergeCell ref="L44:M44"/>
    <mergeCell ref="C49:D49"/>
    <mergeCell ref="E49:F49"/>
    <mergeCell ref="J49:K49"/>
    <mergeCell ref="L49:M49"/>
    <mergeCell ref="C50:D50"/>
    <mergeCell ref="E50:F50"/>
    <mergeCell ref="J50:K50"/>
    <mergeCell ref="L50:M50"/>
    <mergeCell ref="C47:D47"/>
    <mergeCell ref="E47:F47"/>
    <mergeCell ref="J47:K47"/>
    <mergeCell ref="L47:M47"/>
    <mergeCell ref="C48:D48"/>
    <mergeCell ref="E48:F48"/>
    <mergeCell ref="J48:K48"/>
    <mergeCell ref="L48:M48"/>
    <mergeCell ref="C53:D53"/>
    <mergeCell ref="E53:F53"/>
    <mergeCell ref="J53:K53"/>
    <mergeCell ref="L53:M53"/>
    <mergeCell ref="C54:D54"/>
    <mergeCell ref="E54:F54"/>
    <mergeCell ref="J54:K54"/>
    <mergeCell ref="L54:M54"/>
    <mergeCell ref="C51:D51"/>
    <mergeCell ref="E51:F51"/>
    <mergeCell ref="J51:K51"/>
    <mergeCell ref="L51:M51"/>
    <mergeCell ref="C52:D52"/>
    <mergeCell ref="E52:F52"/>
    <mergeCell ref="J52:K52"/>
    <mergeCell ref="L52:M52"/>
    <mergeCell ref="C57:D57"/>
    <mergeCell ref="E57:F57"/>
    <mergeCell ref="J57:K57"/>
    <mergeCell ref="L57:M57"/>
    <mergeCell ref="C58:D58"/>
    <mergeCell ref="E58:F58"/>
    <mergeCell ref="J58:K58"/>
    <mergeCell ref="L58:M58"/>
    <mergeCell ref="C55:D55"/>
    <mergeCell ref="E55:F55"/>
    <mergeCell ref="J55:K55"/>
    <mergeCell ref="L55:M55"/>
    <mergeCell ref="C56:D56"/>
    <mergeCell ref="E56:F56"/>
    <mergeCell ref="J56:K56"/>
    <mergeCell ref="L56:M56"/>
    <mergeCell ref="C61:D61"/>
    <mergeCell ref="E61:F61"/>
    <mergeCell ref="J61:K61"/>
    <mergeCell ref="L61:M61"/>
    <mergeCell ref="C62:D62"/>
    <mergeCell ref="E62:F62"/>
    <mergeCell ref="J62:K62"/>
    <mergeCell ref="L62:M62"/>
    <mergeCell ref="C59:D59"/>
    <mergeCell ref="E59:F59"/>
    <mergeCell ref="J59:K59"/>
    <mergeCell ref="L59:M59"/>
    <mergeCell ref="C60:D60"/>
    <mergeCell ref="E60:F60"/>
    <mergeCell ref="J60:K60"/>
    <mergeCell ref="L60:M60"/>
    <mergeCell ref="C65:D65"/>
    <mergeCell ref="E65:F65"/>
    <mergeCell ref="J65:K65"/>
    <mergeCell ref="L65:M65"/>
    <mergeCell ref="C66:D66"/>
    <mergeCell ref="E66:F66"/>
    <mergeCell ref="J66:K66"/>
    <mergeCell ref="L66:M66"/>
    <mergeCell ref="C63:D63"/>
    <mergeCell ref="E63:F63"/>
    <mergeCell ref="J63:K63"/>
    <mergeCell ref="L63:M63"/>
    <mergeCell ref="C64:D64"/>
    <mergeCell ref="E64:F64"/>
    <mergeCell ref="J64:K64"/>
    <mergeCell ref="L64:M64"/>
    <mergeCell ref="C70:D70"/>
    <mergeCell ref="E70:F70"/>
    <mergeCell ref="J70:K70"/>
    <mergeCell ref="L70:M70"/>
    <mergeCell ref="C71:D71"/>
    <mergeCell ref="E71:F71"/>
    <mergeCell ref="J71:K71"/>
    <mergeCell ref="L71:M71"/>
    <mergeCell ref="C68:D68"/>
    <mergeCell ref="E68:F68"/>
    <mergeCell ref="J68:K68"/>
    <mergeCell ref="L68:M68"/>
    <mergeCell ref="C69:D69"/>
    <mergeCell ref="E69:F69"/>
    <mergeCell ref="J69:K69"/>
    <mergeCell ref="L69:M69"/>
    <mergeCell ref="C74:D74"/>
    <mergeCell ref="E74:F74"/>
    <mergeCell ref="J74:K74"/>
    <mergeCell ref="L74:M74"/>
    <mergeCell ref="C75:D75"/>
    <mergeCell ref="E75:F75"/>
    <mergeCell ref="J75:K75"/>
    <mergeCell ref="L75:M75"/>
    <mergeCell ref="C72:D72"/>
    <mergeCell ref="E72:F72"/>
    <mergeCell ref="J72:K72"/>
    <mergeCell ref="L72:M72"/>
    <mergeCell ref="C73:D73"/>
    <mergeCell ref="E73:F73"/>
    <mergeCell ref="J73:K73"/>
    <mergeCell ref="L73:M73"/>
    <mergeCell ref="C78:D78"/>
    <mergeCell ref="E78:F78"/>
    <mergeCell ref="J78:K78"/>
    <mergeCell ref="L78:M78"/>
    <mergeCell ref="C79:D79"/>
    <mergeCell ref="E79:F79"/>
    <mergeCell ref="J79:K79"/>
    <mergeCell ref="L79:M79"/>
    <mergeCell ref="C76:D76"/>
    <mergeCell ref="E76:F76"/>
    <mergeCell ref="J76:K76"/>
    <mergeCell ref="L76:M76"/>
    <mergeCell ref="C77:D77"/>
    <mergeCell ref="E77:F77"/>
    <mergeCell ref="J77:K77"/>
    <mergeCell ref="L77:M77"/>
    <mergeCell ref="C82:D82"/>
    <mergeCell ref="E82:F82"/>
    <mergeCell ref="J82:K82"/>
    <mergeCell ref="L82:M82"/>
    <mergeCell ref="C83:D83"/>
    <mergeCell ref="E83:F83"/>
    <mergeCell ref="J83:K83"/>
    <mergeCell ref="L83:M83"/>
    <mergeCell ref="C80:D80"/>
    <mergeCell ref="E80:F80"/>
    <mergeCell ref="J80:K80"/>
    <mergeCell ref="L80:M80"/>
    <mergeCell ref="C81:D81"/>
    <mergeCell ref="E81:F81"/>
    <mergeCell ref="J81:K81"/>
    <mergeCell ref="L81:M81"/>
    <mergeCell ref="C86:D86"/>
    <mergeCell ref="E86:F86"/>
    <mergeCell ref="J86:K86"/>
    <mergeCell ref="L86:M86"/>
    <mergeCell ref="C87:D87"/>
    <mergeCell ref="E87:F87"/>
    <mergeCell ref="J87:K87"/>
    <mergeCell ref="L87:M87"/>
    <mergeCell ref="C84:D84"/>
    <mergeCell ref="E84:F84"/>
    <mergeCell ref="J84:K84"/>
    <mergeCell ref="L84:M84"/>
    <mergeCell ref="C85:D85"/>
    <mergeCell ref="E85:F85"/>
    <mergeCell ref="J85:K85"/>
    <mergeCell ref="L85:M85"/>
    <mergeCell ref="C90:D90"/>
    <mergeCell ref="E90:F90"/>
    <mergeCell ref="J90:K90"/>
    <mergeCell ref="L90:M90"/>
    <mergeCell ref="C91:D91"/>
    <mergeCell ref="E91:F91"/>
    <mergeCell ref="J91:K91"/>
    <mergeCell ref="L91:M91"/>
    <mergeCell ref="C88:D88"/>
    <mergeCell ref="E88:F88"/>
    <mergeCell ref="J88:K88"/>
    <mergeCell ref="L88:M88"/>
    <mergeCell ref="C89:D89"/>
    <mergeCell ref="E89:F89"/>
    <mergeCell ref="J89:K89"/>
    <mergeCell ref="L89:M89"/>
    <mergeCell ref="C94:D94"/>
    <mergeCell ref="E94:F94"/>
    <mergeCell ref="J94:K94"/>
    <mergeCell ref="L94:M94"/>
    <mergeCell ref="C95:D95"/>
    <mergeCell ref="E95:F95"/>
    <mergeCell ref="J95:K95"/>
    <mergeCell ref="L95:M95"/>
    <mergeCell ref="C92:D92"/>
    <mergeCell ref="E92:F92"/>
    <mergeCell ref="J92:K92"/>
    <mergeCell ref="L92:M92"/>
    <mergeCell ref="C93:D93"/>
    <mergeCell ref="E93:F93"/>
    <mergeCell ref="J93:K93"/>
    <mergeCell ref="L93:M93"/>
    <mergeCell ref="C98:D98"/>
    <mergeCell ref="E98:F98"/>
    <mergeCell ref="J98:K98"/>
    <mergeCell ref="L98:M98"/>
    <mergeCell ref="C99:D99"/>
    <mergeCell ref="E99:F99"/>
    <mergeCell ref="J99:K99"/>
    <mergeCell ref="L99:M99"/>
    <mergeCell ref="C96:D96"/>
    <mergeCell ref="E96:F96"/>
    <mergeCell ref="J96:K96"/>
    <mergeCell ref="L96:M96"/>
    <mergeCell ref="C97:D97"/>
    <mergeCell ref="E97:F97"/>
    <mergeCell ref="J97:K97"/>
    <mergeCell ref="L97:M97"/>
    <mergeCell ref="C103:D103"/>
    <mergeCell ref="E103:F103"/>
    <mergeCell ref="J103:K103"/>
    <mergeCell ref="L103:M103"/>
    <mergeCell ref="C104:D104"/>
    <mergeCell ref="E104:F104"/>
    <mergeCell ref="J104:K104"/>
    <mergeCell ref="L104:M104"/>
    <mergeCell ref="C101:D101"/>
    <mergeCell ref="E101:F101"/>
    <mergeCell ref="J101:K101"/>
    <mergeCell ref="L101:M101"/>
    <mergeCell ref="C102:D102"/>
    <mergeCell ref="E102:F102"/>
    <mergeCell ref="J102:K102"/>
    <mergeCell ref="L102:M102"/>
    <mergeCell ref="C107:D107"/>
    <mergeCell ref="E107:F107"/>
    <mergeCell ref="J107:K107"/>
    <mergeCell ref="L107:M107"/>
    <mergeCell ref="C108:D108"/>
    <mergeCell ref="E108:F108"/>
    <mergeCell ref="J108:K108"/>
    <mergeCell ref="L108:M108"/>
    <mergeCell ref="C105:D105"/>
    <mergeCell ref="E105:F105"/>
    <mergeCell ref="J105:K105"/>
    <mergeCell ref="L105:M105"/>
    <mergeCell ref="C106:D106"/>
    <mergeCell ref="E106:F106"/>
    <mergeCell ref="J106:K106"/>
    <mergeCell ref="L106:M106"/>
    <mergeCell ref="C111:D111"/>
    <mergeCell ref="E111:F111"/>
    <mergeCell ref="J111:K111"/>
    <mergeCell ref="L111:M111"/>
    <mergeCell ref="C112:D112"/>
    <mergeCell ref="E112:F112"/>
    <mergeCell ref="J112:K112"/>
    <mergeCell ref="L112:M112"/>
    <mergeCell ref="C109:D109"/>
    <mergeCell ref="E109:F109"/>
    <mergeCell ref="J109:K109"/>
    <mergeCell ref="L109:M109"/>
    <mergeCell ref="C110:D110"/>
    <mergeCell ref="E110:F110"/>
    <mergeCell ref="J110:K110"/>
    <mergeCell ref="L110:M110"/>
    <mergeCell ref="C115:D115"/>
    <mergeCell ref="E115:F115"/>
    <mergeCell ref="J115:K115"/>
    <mergeCell ref="L115:M115"/>
    <mergeCell ref="C116:D116"/>
    <mergeCell ref="E116:F116"/>
    <mergeCell ref="J116:K116"/>
    <mergeCell ref="L116:M116"/>
    <mergeCell ref="C113:D113"/>
    <mergeCell ref="E113:F113"/>
    <mergeCell ref="J113:K113"/>
    <mergeCell ref="L113:M113"/>
    <mergeCell ref="C114:D114"/>
    <mergeCell ref="E114:F114"/>
    <mergeCell ref="J114:K114"/>
    <mergeCell ref="L114:M114"/>
    <mergeCell ref="C119:D119"/>
    <mergeCell ref="E119:F119"/>
    <mergeCell ref="J119:K119"/>
    <mergeCell ref="L119:M119"/>
    <mergeCell ref="C120:D120"/>
    <mergeCell ref="E120:F120"/>
    <mergeCell ref="J120:K120"/>
    <mergeCell ref="L120:M120"/>
    <mergeCell ref="C117:D117"/>
    <mergeCell ref="E117:F117"/>
    <mergeCell ref="J117:K117"/>
    <mergeCell ref="L117:M117"/>
    <mergeCell ref="C118:D118"/>
    <mergeCell ref="E118:F118"/>
    <mergeCell ref="J118:K118"/>
    <mergeCell ref="L118:M118"/>
    <mergeCell ref="C123:D123"/>
    <mergeCell ref="E123:F123"/>
    <mergeCell ref="J123:K123"/>
    <mergeCell ref="L123:M123"/>
    <mergeCell ref="C124:D124"/>
    <mergeCell ref="E124:F124"/>
    <mergeCell ref="J124:K124"/>
    <mergeCell ref="L124:M124"/>
    <mergeCell ref="C121:D121"/>
    <mergeCell ref="E121:F121"/>
    <mergeCell ref="J121:K121"/>
    <mergeCell ref="L121:M121"/>
    <mergeCell ref="C122:D122"/>
    <mergeCell ref="E122:F122"/>
    <mergeCell ref="J122:K122"/>
    <mergeCell ref="L122:M122"/>
    <mergeCell ref="C127:D127"/>
    <mergeCell ref="E127:F127"/>
    <mergeCell ref="J127:K127"/>
    <mergeCell ref="L127:M127"/>
    <mergeCell ref="C128:D128"/>
    <mergeCell ref="E128:F128"/>
    <mergeCell ref="J128:K128"/>
    <mergeCell ref="L128:M128"/>
    <mergeCell ref="C125:D125"/>
    <mergeCell ref="E125:F125"/>
    <mergeCell ref="J125:K125"/>
    <mergeCell ref="L125:M125"/>
    <mergeCell ref="C126:D126"/>
    <mergeCell ref="E126:F126"/>
    <mergeCell ref="J126:K126"/>
    <mergeCell ref="L126:M126"/>
    <mergeCell ref="C131:D131"/>
    <mergeCell ref="E131:F131"/>
    <mergeCell ref="J131:K131"/>
    <mergeCell ref="L131:M131"/>
    <mergeCell ref="C132:D132"/>
    <mergeCell ref="E132:F132"/>
    <mergeCell ref="J132:K132"/>
    <mergeCell ref="L132:M132"/>
    <mergeCell ref="C129:D129"/>
    <mergeCell ref="E129:F129"/>
    <mergeCell ref="J129:K129"/>
    <mergeCell ref="L129:M129"/>
    <mergeCell ref="C130:D130"/>
    <mergeCell ref="E130:F130"/>
    <mergeCell ref="J130:K130"/>
    <mergeCell ref="L130:M130"/>
    <mergeCell ref="C136:D136"/>
    <mergeCell ref="E136:F136"/>
    <mergeCell ref="J136:K136"/>
    <mergeCell ref="L136:M136"/>
    <mergeCell ref="C137:D137"/>
    <mergeCell ref="E137:F137"/>
    <mergeCell ref="J137:K137"/>
    <mergeCell ref="L137:M137"/>
    <mergeCell ref="C134:D134"/>
    <mergeCell ref="E134:F134"/>
    <mergeCell ref="J134:K134"/>
    <mergeCell ref="L134:M134"/>
    <mergeCell ref="C135:D135"/>
    <mergeCell ref="E135:F135"/>
    <mergeCell ref="J135:K135"/>
    <mergeCell ref="L135:M135"/>
    <mergeCell ref="C140:D140"/>
    <mergeCell ref="E140:F140"/>
    <mergeCell ref="J140:K140"/>
    <mergeCell ref="L140:M140"/>
    <mergeCell ref="C141:D141"/>
    <mergeCell ref="E141:F141"/>
    <mergeCell ref="J141:K141"/>
    <mergeCell ref="L141:M141"/>
    <mergeCell ref="C138:D138"/>
    <mergeCell ref="E138:F138"/>
    <mergeCell ref="J138:K138"/>
    <mergeCell ref="L138:M138"/>
    <mergeCell ref="C139:D139"/>
    <mergeCell ref="E139:F139"/>
    <mergeCell ref="J139:K139"/>
    <mergeCell ref="L139:M139"/>
    <mergeCell ref="C144:D144"/>
    <mergeCell ref="E144:F144"/>
    <mergeCell ref="J144:K144"/>
    <mergeCell ref="L144:M144"/>
    <mergeCell ref="C145:D145"/>
    <mergeCell ref="E145:F145"/>
    <mergeCell ref="J145:K145"/>
    <mergeCell ref="L145:M145"/>
    <mergeCell ref="C142:D142"/>
    <mergeCell ref="E142:F142"/>
    <mergeCell ref="J142:K142"/>
    <mergeCell ref="L142:M142"/>
    <mergeCell ref="C143:D143"/>
    <mergeCell ref="E143:F143"/>
    <mergeCell ref="J143:K143"/>
    <mergeCell ref="L143:M143"/>
    <mergeCell ref="C148:D148"/>
    <mergeCell ref="E148:F148"/>
    <mergeCell ref="J148:K148"/>
    <mergeCell ref="L148:M148"/>
    <mergeCell ref="C149:D149"/>
    <mergeCell ref="E149:F149"/>
    <mergeCell ref="J149:K149"/>
    <mergeCell ref="L149:M149"/>
    <mergeCell ref="C146:D146"/>
    <mergeCell ref="E146:F146"/>
    <mergeCell ref="J146:K146"/>
    <mergeCell ref="L146:M146"/>
    <mergeCell ref="C147:D147"/>
    <mergeCell ref="E147:F147"/>
    <mergeCell ref="J147:K147"/>
    <mergeCell ref="L147:M147"/>
    <mergeCell ref="C152:D152"/>
    <mergeCell ref="E152:F152"/>
    <mergeCell ref="J152:K152"/>
    <mergeCell ref="L152:M152"/>
    <mergeCell ref="C153:D153"/>
    <mergeCell ref="E153:F153"/>
    <mergeCell ref="J153:K153"/>
    <mergeCell ref="L153:M153"/>
    <mergeCell ref="C150:D150"/>
    <mergeCell ref="E150:F150"/>
    <mergeCell ref="J150:K150"/>
    <mergeCell ref="L150:M150"/>
    <mergeCell ref="C151:D151"/>
    <mergeCell ref="E151:F151"/>
    <mergeCell ref="J151:K151"/>
    <mergeCell ref="L151:M151"/>
    <mergeCell ref="C156:D156"/>
    <mergeCell ref="E156:F156"/>
    <mergeCell ref="J156:K156"/>
    <mergeCell ref="L156:M156"/>
    <mergeCell ref="C157:D157"/>
    <mergeCell ref="E157:F157"/>
    <mergeCell ref="J157:K157"/>
    <mergeCell ref="L157:M157"/>
    <mergeCell ref="C154:D154"/>
    <mergeCell ref="E154:F154"/>
    <mergeCell ref="J154:K154"/>
    <mergeCell ref="L154:M154"/>
    <mergeCell ref="C155:D155"/>
    <mergeCell ref="E155:F155"/>
    <mergeCell ref="J155:K155"/>
    <mergeCell ref="L155:M155"/>
    <mergeCell ref="C160:D160"/>
    <mergeCell ref="E160:F160"/>
    <mergeCell ref="J160:K160"/>
    <mergeCell ref="L160:M160"/>
    <mergeCell ref="C161:D161"/>
    <mergeCell ref="E161:F161"/>
    <mergeCell ref="J161:K161"/>
    <mergeCell ref="L161:M161"/>
    <mergeCell ref="C158:D158"/>
    <mergeCell ref="E158:F158"/>
    <mergeCell ref="J158:K158"/>
    <mergeCell ref="L158:M158"/>
    <mergeCell ref="C159:D159"/>
    <mergeCell ref="E159:F159"/>
    <mergeCell ref="J159:K159"/>
    <mergeCell ref="L159:M159"/>
    <mergeCell ref="C164:D164"/>
    <mergeCell ref="E164:F164"/>
    <mergeCell ref="J164:K164"/>
    <mergeCell ref="L164:M164"/>
    <mergeCell ref="C165:D165"/>
    <mergeCell ref="E165:F165"/>
    <mergeCell ref="J165:K165"/>
    <mergeCell ref="L165:M165"/>
    <mergeCell ref="C162:D162"/>
    <mergeCell ref="E162:F162"/>
    <mergeCell ref="J162:K162"/>
    <mergeCell ref="L162:M162"/>
    <mergeCell ref="C163:D163"/>
    <mergeCell ref="E163:F163"/>
    <mergeCell ref="J163:K163"/>
    <mergeCell ref="L163:M163"/>
    <mergeCell ref="C169:D169"/>
    <mergeCell ref="E169:F169"/>
    <mergeCell ref="J169:K169"/>
    <mergeCell ref="L169:M169"/>
    <mergeCell ref="C170:D170"/>
    <mergeCell ref="E170:F170"/>
    <mergeCell ref="J170:K170"/>
    <mergeCell ref="L170:M170"/>
    <mergeCell ref="C167:D167"/>
    <mergeCell ref="E167:F167"/>
    <mergeCell ref="J167:K167"/>
    <mergeCell ref="L167:M167"/>
    <mergeCell ref="C168:D168"/>
    <mergeCell ref="E168:F168"/>
    <mergeCell ref="J168:K168"/>
    <mergeCell ref="L168:M168"/>
    <mergeCell ref="C173:D173"/>
    <mergeCell ref="E173:F173"/>
    <mergeCell ref="J173:K173"/>
    <mergeCell ref="L173:M173"/>
    <mergeCell ref="C174:D174"/>
    <mergeCell ref="E174:F174"/>
    <mergeCell ref="J174:K174"/>
    <mergeCell ref="L174:M174"/>
    <mergeCell ref="C171:D171"/>
    <mergeCell ref="E171:F171"/>
    <mergeCell ref="J171:K171"/>
    <mergeCell ref="L171:M171"/>
    <mergeCell ref="C172:D172"/>
    <mergeCell ref="E172:F172"/>
    <mergeCell ref="J172:K172"/>
    <mergeCell ref="L172:M172"/>
    <mergeCell ref="C177:D177"/>
    <mergeCell ref="E177:F177"/>
    <mergeCell ref="J177:K177"/>
    <mergeCell ref="L177:M177"/>
    <mergeCell ref="C178:D178"/>
    <mergeCell ref="E178:F178"/>
    <mergeCell ref="J178:K178"/>
    <mergeCell ref="L178:M178"/>
    <mergeCell ref="C175:D175"/>
    <mergeCell ref="E175:F175"/>
    <mergeCell ref="J175:K175"/>
    <mergeCell ref="L175:M175"/>
    <mergeCell ref="C176:D176"/>
    <mergeCell ref="E176:F176"/>
    <mergeCell ref="J176:K176"/>
    <mergeCell ref="L176:M176"/>
    <mergeCell ref="C181:D181"/>
    <mergeCell ref="E181:F181"/>
    <mergeCell ref="J181:K181"/>
    <mergeCell ref="L181:M181"/>
    <mergeCell ref="C182:D182"/>
    <mergeCell ref="E182:F182"/>
    <mergeCell ref="J182:K182"/>
    <mergeCell ref="L182:M182"/>
    <mergeCell ref="C179:D179"/>
    <mergeCell ref="E179:F179"/>
    <mergeCell ref="J179:K179"/>
    <mergeCell ref="L179:M179"/>
    <mergeCell ref="C180:D180"/>
    <mergeCell ref="E180:F180"/>
    <mergeCell ref="J180:K180"/>
    <mergeCell ref="L180:M180"/>
    <mergeCell ref="C185:D185"/>
    <mergeCell ref="E185:F185"/>
    <mergeCell ref="J185:K185"/>
    <mergeCell ref="L185:M185"/>
    <mergeCell ref="C186:D186"/>
    <mergeCell ref="E186:F186"/>
    <mergeCell ref="J186:K186"/>
    <mergeCell ref="L186:M186"/>
    <mergeCell ref="C183:D183"/>
    <mergeCell ref="E183:F183"/>
    <mergeCell ref="J183:K183"/>
    <mergeCell ref="L183:M183"/>
    <mergeCell ref="C184:D184"/>
    <mergeCell ref="E184:F184"/>
    <mergeCell ref="J184:K184"/>
    <mergeCell ref="L184:M184"/>
    <mergeCell ref="C189:D189"/>
    <mergeCell ref="E189:F189"/>
    <mergeCell ref="J189:K189"/>
    <mergeCell ref="L189:M189"/>
    <mergeCell ref="C190:D190"/>
    <mergeCell ref="E190:F190"/>
    <mergeCell ref="J190:K190"/>
    <mergeCell ref="L190:M190"/>
    <mergeCell ref="C187:D187"/>
    <mergeCell ref="E187:F187"/>
    <mergeCell ref="J187:K187"/>
    <mergeCell ref="L187:M187"/>
    <mergeCell ref="C188:D188"/>
    <mergeCell ref="E188:F188"/>
    <mergeCell ref="J188:K188"/>
    <mergeCell ref="L188:M188"/>
    <mergeCell ref="C193:D193"/>
    <mergeCell ref="E193:F193"/>
    <mergeCell ref="J193:K193"/>
    <mergeCell ref="L193:M193"/>
    <mergeCell ref="C194:D194"/>
    <mergeCell ref="E194:F194"/>
    <mergeCell ref="J194:K194"/>
    <mergeCell ref="L194:M194"/>
    <mergeCell ref="C191:D191"/>
    <mergeCell ref="E191:F191"/>
    <mergeCell ref="J191:K191"/>
    <mergeCell ref="L191:M191"/>
    <mergeCell ref="C192:D192"/>
    <mergeCell ref="E192:F192"/>
    <mergeCell ref="J192:K192"/>
    <mergeCell ref="L192:M192"/>
    <mergeCell ref="C197:D197"/>
    <mergeCell ref="E197:F197"/>
    <mergeCell ref="J197:K197"/>
    <mergeCell ref="L197:M197"/>
    <mergeCell ref="C198:D198"/>
    <mergeCell ref="E198:F198"/>
    <mergeCell ref="J198:K198"/>
    <mergeCell ref="L198:M198"/>
    <mergeCell ref="C195:D195"/>
    <mergeCell ref="E195:F195"/>
    <mergeCell ref="J195:K195"/>
    <mergeCell ref="L195:M195"/>
    <mergeCell ref="C196:D196"/>
    <mergeCell ref="E196:F196"/>
    <mergeCell ref="J196:K196"/>
    <mergeCell ref="L196:M196"/>
  </mergeCells>
  <phoneticPr fontId="2"/>
  <printOptions horizontalCentered="1" verticalCentered="1"/>
  <pageMargins left="0" right="0" top="0" bottom="0" header="0" footer="0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授業回数</vt:lpstr>
      <vt:lpstr>年間予定表</vt:lpstr>
      <vt:lpstr>配布用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taichi nakazato</dc:creator>
  <cp:lastModifiedBy>太一</cp:lastModifiedBy>
  <cp:lastPrinted>2021-03-06T08:44:23Z</cp:lastPrinted>
  <dcterms:created xsi:type="dcterms:W3CDTF">2016-02-04T06:44:59Z</dcterms:created>
  <dcterms:modified xsi:type="dcterms:W3CDTF">2021-03-06T08:44:56Z</dcterms:modified>
</cp:coreProperties>
</file>